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s:workbook xmlns:r="http://schemas.openxmlformats.org/officeDocument/2006/relationships" xmlns:s="http://schemas.openxmlformats.org/spreadsheetml/2006/main">
  <s:workbookPr codeName="ThisWorkbook"/>
  <s:bookViews>
    <s:workbookView activeTab="4"/>
  </s:bookViews>
  <s:sheets>
    <s:sheet name="ARCHITECTURE" sheetId="1" r:id="rId1"/>
    <s:sheet name="HVAC" sheetId="2" r:id="rId2"/>
    <s:sheet name="THERMAL" sheetId="3" r:id="rId3"/>
    <s:sheet name="INDOOR_COMFORT" sheetId="4" r:id="rId4"/>
    <s:sheet name="INTERNAL_LOADS" sheetId="5" r:id="rId5"/>
    <s:sheet name="EMBODIED_ENERGY" sheetId="6" r:id="rId6"/>
    <s:sheet name="EMBODIED_EMISSIONS" sheetId="7" r:id="rId7"/>
  </s:sheets>
  <s:definedNames/>
  <s:calcPr calcId="124519" fullCalcOnLoad="1"/>
</s:workbook>
</file>

<file path=xl/sharedStrings.xml><?xml version="1.0" encoding="utf-8"?>
<sst xmlns="http://schemas.openxmlformats.org/spreadsheetml/2006/main" uniqueCount="276">
  <si>
    <t>Code</t>
  </si>
  <si>
    <t>type</t>
  </si>
  <si>
    <t>interval</t>
  </si>
  <si>
    <t>win_wall</t>
  </si>
  <si>
    <t>type_shade</t>
  </si>
  <si>
    <t>Occ_m2p</t>
  </si>
  <si>
    <t>n50</t>
  </si>
  <si>
    <t>win_op</t>
  </si>
  <si>
    <t>f_cros</t>
  </si>
  <si>
    <t>MULTI_RES1</t>
  </si>
  <si>
    <t>construction</t>
  </si>
  <si>
    <t>T2</t>
  </si>
  <si>
    <t>MULTI_RES2</t>
  </si>
  <si>
    <t>1920-1970</t>
  </si>
  <si>
    <t>T1</t>
  </si>
  <si>
    <t>MULTI_RES3</t>
  </si>
  <si>
    <t>1970-1980</t>
  </si>
  <si>
    <t>MULTI_RES4</t>
  </si>
  <si>
    <t>1980-2005</t>
  </si>
  <si>
    <t>MULTI_RES5</t>
  </si>
  <si>
    <t>2005-2020</t>
  </si>
  <si>
    <t>MULTI_RES6</t>
  </si>
  <si>
    <t>2020-2030</t>
  </si>
  <si>
    <t>MULTI_RES7</t>
  </si>
  <si>
    <t>Renovation</t>
  </si>
  <si>
    <t>MULTI_RES8</t>
  </si>
  <si>
    <t>MULTI_RES9</t>
  </si>
  <si>
    <t>MULTI_RES10</t>
  </si>
  <si>
    <t>MULTI_RES11</t>
  </si>
  <si>
    <t>MULTI_RES12</t>
  </si>
  <si>
    <t>SINGLE_RES1</t>
  </si>
  <si>
    <t>SINGLE_RES2</t>
  </si>
  <si>
    <t>SINGLE_RES3</t>
  </si>
  <si>
    <t>SINGLE_RES4</t>
  </si>
  <si>
    <t>SINGLE_RES5</t>
  </si>
  <si>
    <t>SINGLE_RES6</t>
  </si>
  <si>
    <t>SINGLE_RES7</t>
  </si>
  <si>
    <t>SINGLE_RES8</t>
  </si>
  <si>
    <t>SINGLE_RES9</t>
  </si>
  <si>
    <t>SINGLE_RES10</t>
  </si>
  <si>
    <t>SINGLE_RES11</t>
  </si>
  <si>
    <t>SINGLE_RES12</t>
  </si>
  <si>
    <t>HOTEL1</t>
  </si>
  <si>
    <t>&gt;1920</t>
  </si>
  <si>
    <t>HOTEL2</t>
  </si>
  <si>
    <t>HOTEL3</t>
  </si>
  <si>
    <t>HOTEL4</t>
  </si>
  <si>
    <t>HOTEL5</t>
  </si>
  <si>
    <t>HOTEL6</t>
  </si>
  <si>
    <t>HOTEL7</t>
  </si>
  <si>
    <t>HOTEL8</t>
  </si>
  <si>
    <t>HOTEL9</t>
  </si>
  <si>
    <t>HOTEL10</t>
  </si>
  <si>
    <t>HOTEL11</t>
  </si>
  <si>
    <t>HOTEL12</t>
  </si>
  <si>
    <t>OFFICE1</t>
  </si>
  <si>
    <t>OFFICE2</t>
  </si>
  <si>
    <t>OFFICE3</t>
  </si>
  <si>
    <t>OFFICE4</t>
  </si>
  <si>
    <t>OFFICE5</t>
  </si>
  <si>
    <t>OFFICE6</t>
  </si>
  <si>
    <t>OFFICE7</t>
  </si>
  <si>
    <t>OFFICE8</t>
  </si>
  <si>
    <t>OFFICE9</t>
  </si>
  <si>
    <t>OFFICE10</t>
  </si>
  <si>
    <t>OFFICE11</t>
  </si>
  <si>
    <t>OFFICE12</t>
  </si>
  <si>
    <t>RETAIL1</t>
  </si>
  <si>
    <t>RETAIL2</t>
  </si>
  <si>
    <t>RETAIL3</t>
  </si>
  <si>
    <t>RETAIL4</t>
  </si>
  <si>
    <t>RETAIL5</t>
  </si>
  <si>
    <t>RETAIL6</t>
  </si>
  <si>
    <t>RETAIL7</t>
  </si>
  <si>
    <t>RETAIL8</t>
  </si>
  <si>
    <t>RETAIL9</t>
  </si>
  <si>
    <t>RETAIL10</t>
  </si>
  <si>
    <t>RETAIL11</t>
  </si>
  <si>
    <t>RETAIL12</t>
  </si>
  <si>
    <t>FOODSTORE1</t>
  </si>
  <si>
    <t>FOODSTORE2</t>
  </si>
  <si>
    <t>FOODSTORE3</t>
  </si>
  <si>
    <t>FOODSTORE4</t>
  </si>
  <si>
    <t>FOODSTORE5</t>
  </si>
  <si>
    <t>FOODSTORE6</t>
  </si>
  <si>
    <t>FOODSTORE7</t>
  </si>
  <si>
    <t>FOODSTORE8</t>
  </si>
  <si>
    <t>FOODSTORE9</t>
  </si>
  <si>
    <t>FOODSTORE10</t>
  </si>
  <si>
    <t>FOODSTORE11</t>
  </si>
  <si>
    <t>FOODSTORE12</t>
  </si>
  <si>
    <t>RESTAURANT1</t>
  </si>
  <si>
    <t>RESTAURANT2</t>
  </si>
  <si>
    <t>RESTAURANT3</t>
  </si>
  <si>
    <t>RESTAURANT4</t>
  </si>
  <si>
    <t>RESTAURANT5</t>
  </si>
  <si>
    <t>RESTAURANT6</t>
  </si>
  <si>
    <t>RESTAURANT7</t>
  </si>
  <si>
    <t>RESTAURANT8</t>
  </si>
  <si>
    <t>RESTAURANT9</t>
  </si>
  <si>
    <t>RESTAURANT10</t>
  </si>
  <si>
    <t>RESTAURANT11</t>
  </si>
  <si>
    <t>RESTAURANT12</t>
  </si>
  <si>
    <t>INDUSTRIAL1</t>
  </si>
  <si>
    <t>T0</t>
  </si>
  <si>
    <t>INDUSTRIAL2</t>
  </si>
  <si>
    <t>INDUSTRIAL3</t>
  </si>
  <si>
    <t>INDUSTRIAL4</t>
  </si>
  <si>
    <t>INDUSTRIAL5</t>
  </si>
  <si>
    <t>INDUSTRIAL6</t>
  </si>
  <si>
    <t>INDUSTRIAL7</t>
  </si>
  <si>
    <t>INDUSTRIAL8</t>
  </si>
  <si>
    <t>INDUSTRIAL9</t>
  </si>
  <si>
    <t>INDUSTRIAL10</t>
  </si>
  <si>
    <t>INDUSTRIAL11</t>
  </si>
  <si>
    <t>INDUSTRIAL12</t>
  </si>
  <si>
    <t>SCHOOL1</t>
  </si>
  <si>
    <t>SCHOOL2</t>
  </si>
  <si>
    <t>SCHOOL3</t>
  </si>
  <si>
    <t>SCHOOL4</t>
  </si>
  <si>
    <t>SCHOOL5</t>
  </si>
  <si>
    <t>SCHOOL6</t>
  </si>
  <si>
    <t>SCHOOL7</t>
  </si>
  <si>
    <t>SCHOOL8</t>
  </si>
  <si>
    <t>SCHOOL9</t>
  </si>
  <si>
    <t>SCHOOL10</t>
  </si>
  <si>
    <t>SCHOOL11</t>
  </si>
  <si>
    <t>SCHOOL12</t>
  </si>
  <si>
    <t>HOSPITAL1</t>
  </si>
  <si>
    <t>HOSPITAL2</t>
  </si>
  <si>
    <t>HOSPITAL3</t>
  </si>
  <si>
    <t>HOSPITAL4</t>
  </si>
  <si>
    <t>HOSPITAL5</t>
  </si>
  <si>
    <t>HOSPITAL6</t>
  </si>
  <si>
    <t>HOSPITAL7</t>
  </si>
  <si>
    <t>HOSPITAL8</t>
  </si>
  <si>
    <t>HOSPITAL9</t>
  </si>
  <si>
    <t>HOSPITAL10</t>
  </si>
  <si>
    <t>HOSPITAL11</t>
  </si>
  <si>
    <t>HOSPITAL12</t>
  </si>
  <si>
    <t>GYM1</t>
  </si>
  <si>
    <t>GYM2</t>
  </si>
  <si>
    <t>GYM3</t>
  </si>
  <si>
    <t>GYM4</t>
  </si>
  <si>
    <t>GYM5</t>
  </si>
  <si>
    <t>GYM6</t>
  </si>
  <si>
    <t>GYM7</t>
  </si>
  <si>
    <t>GYM8</t>
  </si>
  <si>
    <t>GYM9</t>
  </si>
  <si>
    <t>GYM10</t>
  </si>
  <si>
    <t>GYM11</t>
  </si>
  <si>
    <t>GYM12</t>
  </si>
  <si>
    <t>SWIMMING1</t>
  </si>
  <si>
    <t>SWIMMING2</t>
  </si>
  <si>
    <t>SWIMMING3</t>
  </si>
  <si>
    <t>SWIMMING4</t>
  </si>
  <si>
    <t>SWIMMING5</t>
  </si>
  <si>
    <t>SWIMMING6</t>
  </si>
  <si>
    <t>SWIMMING7</t>
  </si>
  <si>
    <t>SWIMMING8</t>
  </si>
  <si>
    <t>SWIMMING9</t>
  </si>
  <si>
    <t>SWIMMING10</t>
  </si>
  <si>
    <t>SWIMMING11</t>
  </si>
  <si>
    <t>SWIMMING12</t>
  </si>
  <si>
    <t>SERVERROOM1</t>
  </si>
  <si>
    <t>SERVERROOM2</t>
  </si>
  <si>
    <t>SERVERROOM3</t>
  </si>
  <si>
    <t>SERVERROOM4</t>
  </si>
  <si>
    <t>SERVERROOM5</t>
  </si>
  <si>
    <t>SERVERROOM6</t>
  </si>
  <si>
    <t>SERVERROOM7</t>
  </si>
  <si>
    <t>SERVERROOM8</t>
  </si>
  <si>
    <t>SERVERROOM9</t>
  </si>
  <si>
    <t>SERVERROOM10</t>
  </si>
  <si>
    <t>SERVERROOM11</t>
  </si>
  <si>
    <t>SERVERROOM12</t>
  </si>
  <si>
    <t>PARKING1</t>
  </si>
  <si>
    <t>PARKING2</t>
  </si>
  <si>
    <t>PARKING3</t>
  </si>
  <si>
    <t>PARKING4</t>
  </si>
  <si>
    <t>PARKING5</t>
  </si>
  <si>
    <t>PARKING6</t>
  </si>
  <si>
    <t>PARKING7</t>
  </si>
  <si>
    <t>PARKING8</t>
  </si>
  <si>
    <t>PARKING9</t>
  </si>
  <si>
    <t>PARKING10</t>
  </si>
  <si>
    <t>PARKING11</t>
  </si>
  <si>
    <t>PARKING12</t>
  </si>
  <si>
    <t>COOLROOM1</t>
  </si>
  <si>
    <t>COOLROOM2</t>
  </si>
  <si>
    <t>COOLROOM3</t>
  </si>
  <si>
    <t>COOLROOM4</t>
  </si>
  <si>
    <t>COOLROOM5</t>
  </si>
  <si>
    <t>COOLROOM6</t>
  </si>
  <si>
    <t>COOLROOM7</t>
  </si>
  <si>
    <t>COOLROOM8</t>
  </si>
  <si>
    <t>COOLROOM9</t>
  </si>
  <si>
    <t>COOLROOM10</t>
  </si>
  <si>
    <t>COOLROOM11</t>
  </si>
  <si>
    <t>COOLROOM12</t>
  </si>
  <si>
    <t>type_hs</t>
  </si>
  <si>
    <t>type_cs</t>
  </si>
  <si>
    <t>type_dhw</t>
  </si>
  <si>
    <t>type_ctrl</t>
  </si>
  <si>
    <t>T4</t>
  </si>
  <si>
    <t>T3</t>
  </si>
  <si>
    <t>FOODTORE1</t>
  </si>
  <si>
    <t>FOODTORE2</t>
  </si>
  <si>
    <t>FOODTORE3</t>
  </si>
  <si>
    <t>FOODTORE4</t>
  </si>
  <si>
    <t>FOODTORE5</t>
  </si>
  <si>
    <t>FOODTORE6</t>
  </si>
  <si>
    <t>FOODTORE7</t>
  </si>
  <si>
    <t>FOODTORE8</t>
  </si>
  <si>
    <t>FOODTORE9</t>
  </si>
  <si>
    <t>FOODTORE10</t>
  </si>
  <si>
    <t>FOODTORE11</t>
  </si>
  <si>
    <t>FOODTORE12</t>
  </si>
  <si>
    <t>Es</t>
  </si>
  <si>
    <t>Hs</t>
  </si>
  <si>
    <t>th_mass</t>
  </si>
  <si>
    <t>U_wall</t>
  </si>
  <si>
    <t>U_roof</t>
  </si>
  <si>
    <t>U_base</t>
  </si>
  <si>
    <t>U_win</t>
  </si>
  <si>
    <t>Tcs_set_C</t>
  </si>
  <si>
    <t>Ths_set_C</t>
  </si>
  <si>
    <t>Tcs_setb_C</t>
  </si>
  <si>
    <t>Ths_setb_C</t>
  </si>
  <si>
    <t>Ve_lps</t>
  </si>
  <si>
    <t>MULTI_RES</t>
  </si>
  <si>
    <t>SINGLE_RES</t>
  </si>
  <si>
    <t>HOTEL</t>
  </si>
  <si>
    <t>OFFICE</t>
  </si>
  <si>
    <t>RETAIL</t>
  </si>
  <si>
    <t>FOODSTORE</t>
  </si>
  <si>
    <t>RESTAURANT</t>
  </si>
  <si>
    <t>INDUSTRIAL</t>
  </si>
  <si>
    <t>SCHOOL</t>
  </si>
  <si>
    <t>HOSPITAL</t>
  </si>
  <si>
    <t>GYM</t>
  </si>
  <si>
    <t>SWIMMING</t>
  </si>
  <si>
    <t>SERVERROOM</t>
  </si>
  <si>
    <t>PARKING</t>
  </si>
  <si>
    <t>COOLROOM</t>
  </si>
  <si>
    <t>Qs_Wp</t>
  </si>
  <si>
    <t>X_ghp</t>
  </si>
  <si>
    <t>Ea_Wm2</t>
  </si>
  <si>
    <t>El_Wm2</t>
  </si>
  <si>
    <t>Epro_Wm2</t>
  </si>
  <si>
    <t>Ere_Wm2</t>
  </si>
  <si>
    <t>Ed_Wm2</t>
  </si>
  <si>
    <t>Vww_lpd</t>
  </si>
  <si>
    <t>Vw_lpd</t>
  </si>
  <si>
    <t>Wall_ext_ag</t>
  </si>
  <si>
    <t>Wall_ext_bg</t>
  </si>
  <si>
    <t>Floor_int</t>
  </si>
  <si>
    <t>Wall_int_sup</t>
  </si>
  <si>
    <t>Wall_int_nosup</t>
  </si>
  <si>
    <t>Roof</t>
  </si>
  <si>
    <t>Floor_g</t>
  </si>
  <si>
    <t>Services</t>
  </si>
  <si>
    <t>Win_ext</t>
  </si>
  <si>
    <t>Excavation</t>
  </si>
  <si>
    <t>FOOSTORE1</t>
  </si>
  <si>
    <t>FOOSTORE2</t>
  </si>
  <si>
    <t>FOOSTORE3</t>
  </si>
  <si>
    <t>FOOSTORE4</t>
  </si>
  <si>
    <t>FOOSTORE5</t>
  </si>
  <si>
    <t>FOOSTORE6</t>
  </si>
  <si>
    <t>FOOSTORE7</t>
  </si>
  <si>
    <t>FOOSTORE8</t>
  </si>
  <si>
    <t>FOOSTORE9</t>
  </si>
  <si>
    <t>FOOSTORE10</t>
  </si>
  <si>
    <t>FOOSTORE11</t>
  </si>
  <si>
    <t>FOOSTORE12</t>
  </si>
</sst>
</file>

<file path=xl/styles.xml><?xml version="1.0" encoding="utf-8"?>
<styleSheet xmlns="http://schemas.openxmlformats.org/spreadsheetml/2006/main">
  <numFmts count="1">
    <numFmt formatCode="0.0" numFmtId="164"/>
  </numFmts>
  <fonts count="19">
    <font>
      <name val="Calibri"/>
      <family val="2"/>
      <color theme="1"/>
      <sz val="11"/>
      <scheme val="minor"/>
    </font>
    <font>
      <name val="Calibri"/>
      <family val="2"/>
      <color theme="1"/>
      <sz val="11"/>
      <scheme val="minor"/>
    </font>
    <font>
      <name val="Calibri Light"/>
      <family val="2"/>
      <color theme="3"/>
      <sz val="18"/>
      <scheme val="major"/>
    </font>
    <font>
      <name val="Calibri"/>
      <family val="2"/>
      <b val="1"/>
      <color theme="3"/>
      <sz val="15"/>
      <scheme val="minor"/>
    </font>
    <font>
      <name val="Calibri"/>
      <family val="2"/>
      <b val="1"/>
      <color theme="3"/>
      <sz val="13"/>
      <scheme val="minor"/>
    </font>
    <font>
      <name val="Calibri"/>
      <family val="2"/>
      <b val="1"/>
      <color theme="3"/>
      <sz val="11"/>
      <scheme val="minor"/>
    </font>
    <font>
      <name val="Calibri"/>
      <family val="2"/>
      <color rgb="FF006100"/>
      <sz val="11"/>
      <scheme val="minor"/>
    </font>
    <font>
      <name val="Calibri"/>
      <family val="2"/>
      <color rgb="FF9C0006"/>
      <sz val="11"/>
      <scheme val="minor"/>
    </font>
    <font>
      <name val="Calibri"/>
      <family val="2"/>
      <color rgb="FF9C6500"/>
      <sz val="11"/>
      <scheme val="minor"/>
    </font>
    <font>
      <name val="Calibri"/>
      <family val="2"/>
      <color rgb="FF3F3F76"/>
      <sz val="11"/>
      <scheme val="minor"/>
    </font>
    <font>
      <name val="Calibri"/>
      <family val="2"/>
      <b val="1"/>
      <color rgb="FF3F3F3F"/>
      <sz val="11"/>
      <scheme val="minor"/>
    </font>
    <font>
      <name val="Calibri"/>
      <family val="2"/>
      <b val="1"/>
      <color rgb="FFFA7D00"/>
      <sz val="11"/>
      <scheme val="minor"/>
    </font>
    <font>
      <name val="Calibri"/>
      <family val="2"/>
      <color rgb="FFFA7D00"/>
      <sz val="11"/>
      <scheme val="minor"/>
    </font>
    <font>
      <name val="Calibri"/>
      <family val="2"/>
      <b val="1"/>
      <color theme="0"/>
      <sz val="11"/>
      <scheme val="minor"/>
    </font>
    <font>
      <name val="Calibri"/>
      <family val="2"/>
      <color rgb="FFFF0000"/>
      <sz val="11"/>
      <scheme val="minor"/>
    </font>
    <font>
      <name val="Calibri"/>
      <family val="2"/>
      <i val="1"/>
      <color rgb="FF7F7F7F"/>
      <sz val="11"/>
      <scheme val="minor"/>
    </font>
    <font>
      <name val="Calibri"/>
      <family val="2"/>
      <b val="1"/>
      <color theme="1"/>
      <sz val="11"/>
      <scheme val="minor"/>
    </font>
    <font>
      <name val="Calibri"/>
      <family val="2"/>
      <color theme="0"/>
      <sz val="11"/>
      <scheme val="minor"/>
    </font>
    <font>
      <name val="Calibri"/>
      <family val="2"/>
      <b val="1"/>
      <color rgb="00000000"/>
      <sz val="11"/>
    </font>
  </fonts>
  <fills count="35">
    <fill>
      <patternFill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"/>
        <bgColor indexed="65"/>
      </patternFill>
    </fill>
    <fill>
      <patternFill patternType="solid">
        <fgColor theme="4" tint="0.5999938962981048"/>
        <bgColor indexed="65"/>
      </patternFill>
    </fill>
    <fill>
      <patternFill patternType="solid">
        <fgColor theme="4" tint="0.3999755851924192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"/>
        <bgColor indexed="65"/>
      </patternFill>
    </fill>
    <fill>
      <patternFill patternType="solid">
        <fgColor theme="5" tint="0.5999938962981048"/>
        <bgColor indexed="65"/>
      </patternFill>
    </fill>
    <fill>
      <patternFill patternType="solid">
        <fgColor theme="5" tint="0.3999755851924192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"/>
        <bgColor indexed="65"/>
      </patternFill>
    </fill>
    <fill>
      <patternFill patternType="solid">
        <fgColor theme="6" tint="0.5999938962981048"/>
        <bgColor indexed="65"/>
      </patternFill>
    </fill>
    <fill>
      <patternFill patternType="solid">
        <fgColor theme="6" tint="0.3999755851924192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"/>
        <bgColor indexed="65"/>
      </patternFill>
    </fill>
    <fill>
      <patternFill patternType="solid">
        <fgColor theme="7" tint="0.5999938962981048"/>
        <bgColor indexed="65"/>
      </patternFill>
    </fill>
    <fill>
      <patternFill patternType="solid">
        <fgColor theme="7" tint="0.3999755851924192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"/>
        <bgColor indexed="65"/>
      </patternFill>
    </fill>
    <fill>
      <patternFill patternType="solid">
        <fgColor theme="8" tint="0.5999938962981048"/>
        <bgColor indexed="65"/>
      </patternFill>
    </fill>
    <fill>
      <patternFill patternType="solid">
        <fgColor theme="8" tint="0.3999755851924192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"/>
        <bgColor indexed="65"/>
      </patternFill>
    </fill>
    <fill>
      <patternFill patternType="solid">
        <fgColor theme="9" tint="0.5999938962981048"/>
        <bgColor indexed="65"/>
      </patternFill>
    </fill>
    <fill>
      <patternFill patternType="solid">
        <fgColor theme="9" tint="0.3999755851924192"/>
        <bgColor indexed="65"/>
      </patternFill>
    </fill>
    <fill>
      <patternFill patternType="solid">
        <fgColor theme="4"/>
        <bgColor indexed="64"/>
      </patternFill>
    </fill>
    <fill>
      <patternFill patternType="solid">
        <fgColor theme="0"/>
        <bgColor indexed="64"/>
      </patternFill>
    </fill>
  </fills>
  <borders count="1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/>
      <right style="thin"/>
      <top style="thin"/>
      <bottom style="thin"/>
      <diagonal/>
    </border>
  </borders>
  <cellStyleXfs count="42">
    <xf borderId="0" fillId="0" fontId="2" numFmtId="0"/>
    <xf borderId="0" fillId="28" fontId="17" numFmtId="0"/>
    <xf borderId="0" fillId="24" fontId="17" numFmtId="0"/>
    <xf borderId="0" fillId="32" fontId="17" numFmtId="0"/>
    <xf borderId="0" fillId="12" fontId="17" numFmtId="0"/>
    <xf borderId="0" fillId="20" fontId="17" numFmtId="0"/>
    <xf borderId="0" fillId="16" fontId="17" numFmtId="0"/>
    <xf borderId="8" fillId="8" fontId="1" numFmtId="0"/>
    <xf borderId="4" fillId="5" fontId="9" numFmtId="0"/>
    <xf borderId="0" fillId="0" fontId="14" numFmtId="0"/>
    <xf borderId="0" fillId="2" fontId="6" numFmtId="0"/>
    <xf borderId="0" fillId="0" fontId="1" numFmtId="0"/>
    <xf borderId="0" fillId="9" fontId="17" numFmtId="0"/>
    <xf borderId="0" fillId="17" fontId="17" numFmtId="0"/>
    <xf borderId="0" fillId="13" fontId="17" numFmtId="0"/>
    <xf borderId="0" fillId="25" fontId="17" numFmtId="0"/>
    <xf borderId="0" fillId="21" fontId="17" numFmtId="0"/>
    <xf borderId="0" fillId="29" fontId="17" numFmtId="0"/>
    <xf borderId="3" fillId="0" fontId="5" numFmtId="0"/>
    <xf borderId="2" fillId="0" fontId="4" numFmtId="0"/>
    <xf borderId="1" fillId="0" fontId="3" numFmtId="0"/>
    <xf borderId="0" fillId="0" fontId="5" numFmtId="0"/>
    <xf borderId="0" fillId="31" fontId="1" numFmtId="0"/>
    <xf borderId="0" fillId="27" fontId="1" numFmtId="0"/>
    <xf borderId="0" fillId="23" fontId="1" numFmtId="0"/>
    <xf borderId="0" fillId="19" fontId="1" numFmtId="0"/>
    <xf borderId="0" fillId="15" fontId="1" numFmtId="0"/>
    <xf borderId="0" fillId="11" fontId="1" numFmtId="0"/>
    <xf borderId="0" fillId="10" fontId="1" numFmtId="0"/>
    <xf borderId="5" fillId="6" fontId="10" numFmtId="0"/>
    <xf borderId="0" fillId="18" fontId="1" numFmtId="0"/>
    <xf borderId="0" fillId="14" fontId="1" numFmtId="0"/>
    <xf borderId="0" fillId="26" fontId="1" numFmtId="0"/>
    <xf borderId="0" fillId="22" fontId="1" numFmtId="0"/>
    <xf borderId="0" fillId="4" fontId="8" numFmtId="0"/>
    <xf borderId="0" fillId="30" fontId="1" numFmtId="0"/>
    <xf borderId="4" fillId="6" fontId="11" numFmtId="0"/>
    <xf borderId="0" fillId="3" fontId="7" numFmtId="0"/>
    <xf borderId="7" fillId="7" fontId="13" numFmtId="0"/>
    <xf borderId="0" fillId="0" fontId="15" numFmtId="0"/>
    <xf borderId="9" fillId="0" fontId="16" numFmtId="0"/>
    <xf borderId="6" fillId="0" fontId="12" numFmtId="0"/>
  </cellStyleXfs>
  <cellXfs count="20">
    <xf borderId="0" fillId="0" fontId="0" numFmtId="0" xfId="0"/>
    <xf borderId="0" fillId="34" fontId="0" numFmtId="0" xfId="0"/>
    <xf applyAlignment="1" borderId="10" fillId="33" fontId="17" numFmtId="0" xfId="0">
      <alignment horizontal="center"/>
    </xf>
    <xf applyAlignment="1" borderId="10" fillId="34" fontId="0" numFmtId="0" xfId="0">
      <alignment horizontal="center"/>
    </xf>
    <xf applyAlignment="1" borderId="0" fillId="34" fontId="0" numFmtId="0" xfId="0">
      <alignment horizontal="center"/>
    </xf>
    <xf borderId="0" fillId="34" fontId="0" numFmtId="0" xfId="0"/>
    <xf applyAlignment="1" borderId="0" fillId="34" fontId="0" numFmtId="0" xfId="0">
      <alignment horizontal="center"/>
    </xf>
    <xf applyAlignment="1" borderId="10" fillId="34" fontId="0" numFmtId="0" xfId="0">
      <alignment horizontal="center"/>
    </xf>
    <xf applyAlignment="1" borderId="0" fillId="0" fontId="0" numFmtId="0" xfId="0">
      <alignment horizontal="center"/>
    </xf>
    <xf applyAlignment="1" borderId="10" fillId="0" fontId="0" numFmtId="0" xfId="0">
      <alignment horizontal="center"/>
    </xf>
    <xf applyAlignment="1" applyProtection="1" borderId="10" fillId="34" fontId="0" numFmtId="1" xfId="0">
      <alignment horizontal="center"/>
      <protection hidden="0" locked="0"/>
    </xf>
    <xf applyAlignment="1" applyProtection="1" borderId="10" fillId="34" fontId="0" numFmtId="164" xfId="0">
      <alignment horizontal="center"/>
      <protection hidden="0" locked="0"/>
    </xf>
    <xf applyAlignment="1" borderId="10" fillId="34" fontId="0" numFmtId="1" xfId="0">
      <alignment horizontal="left" indent="3"/>
    </xf>
    <xf applyAlignment="1" borderId="10" fillId="33" fontId="17" numFmtId="49" xfId="0">
      <alignment horizontal="center"/>
    </xf>
    <xf applyAlignment="1" borderId="11" fillId="33" fontId="17" numFmtId="49" xfId="0">
      <alignment horizontal="center"/>
    </xf>
    <xf applyAlignment="1" borderId="10" fillId="34" fontId="0" numFmtId="164" xfId="0">
      <alignment horizontal="center"/>
    </xf>
    <xf applyAlignment="1" borderId="0" fillId="34" fontId="0" numFmtId="164" xfId="0">
      <alignment horizontal="center"/>
    </xf>
    <xf applyAlignment="1" borderId="0" fillId="34" fontId="0" numFmtId="49" xfId="0">
      <alignment horizontal="center"/>
    </xf>
    <xf applyAlignment="1" borderId="10" fillId="34" fontId="0" numFmtId="164" xfId="0">
      <alignment horizontal="left" indent="3"/>
    </xf>
    <xf applyAlignment="1" borderId="12" fillId="33" fontId="18" numFmtId="49" xfId="0">
      <alignment horizontal="center" vertical="top"/>
    </xf>
  </cellXfs>
  <cellStyles count="42">
    <cellStyle builtinId="15" name="Title" xfId="0"/>
    <cellStyle builtinId="48" name="60% - Accent5" xfId="1"/>
    <cellStyle builtinId="44" name="60% - Accent4" xfId="2"/>
    <cellStyle builtinId="52" name="60% - Accent6" xfId="3"/>
    <cellStyle builtinId="32" name="60% - Accent1" xfId="4"/>
    <cellStyle builtinId="40" name="60% - Accent3" xfId="5"/>
    <cellStyle builtinId="36" name="60% - Accent2" xfId="6"/>
    <cellStyle builtinId="10" name="Note" xfId="7"/>
    <cellStyle builtinId="20" name="Input" xfId="8"/>
    <cellStyle builtinId="11" name="Warning Text" xfId="9"/>
    <cellStyle builtinId="26" name="Good" xfId="10"/>
    <cellStyle builtinId="0" name="Normal" xfId="11"/>
    <cellStyle builtinId="29" name="Accent1" xfId="12"/>
    <cellStyle builtinId="37" name="Accent3" xfId="13"/>
    <cellStyle builtinId="33" name="Accent2" xfId="14"/>
    <cellStyle builtinId="45" name="Accent5" xfId="15"/>
    <cellStyle builtinId="41" name="Accent4" xfId="16"/>
    <cellStyle builtinId="49" name="Accent6" xfId="17"/>
    <cellStyle builtinId="18" name="Heading 3" xfId="18"/>
    <cellStyle builtinId="17" name="Heading 2" xfId="19"/>
    <cellStyle builtinId="16" name="Heading 1" xfId="20"/>
    <cellStyle builtinId="19" name="Heading 4" xfId="21"/>
    <cellStyle builtinId="51" name="40% - Accent6" xfId="22"/>
    <cellStyle builtinId="47" name="40% - Accent5" xfId="23"/>
    <cellStyle builtinId="43" name="40% - Accent4" xfId="24"/>
    <cellStyle builtinId="39" name="40% - Accent3" xfId="25"/>
    <cellStyle builtinId="35" name="40% - Accent2" xfId="26"/>
    <cellStyle builtinId="31" name="40% - Accent1" xfId="27"/>
    <cellStyle builtinId="30" name="20% - Accent1" xfId="28"/>
    <cellStyle builtinId="21" name="Output" xfId="29"/>
    <cellStyle builtinId="38" name="20% - Accent3" xfId="30"/>
    <cellStyle builtinId="34" name="20% - Accent2" xfId="31"/>
    <cellStyle builtinId="46" name="20% - Accent5" xfId="32"/>
    <cellStyle builtinId="42" name="20% - Accent4" xfId="33"/>
    <cellStyle builtinId="28" name="Neutral" xfId="34"/>
    <cellStyle builtinId="50" name="20% - Accent6" xfId="35"/>
    <cellStyle builtinId="22" name="Calculation" xfId="36"/>
    <cellStyle builtinId="27" name="Bad" xfId="37"/>
    <cellStyle builtinId="23" name="Check Cell" xfId="38"/>
    <cellStyle builtinId="53" name="Explanatory Text" xfId="39"/>
    <cellStyle builtinId="25" name="Total" xfId="40"/>
    <cellStyle builtinId="24" name="Linked Cell" xfId="41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 /><Relationship Id="rId2" Target="worksheets/sheet2.xml" Type="http://schemas.openxmlformats.org/officeDocument/2006/relationships/worksheet" /><Relationship Id="rId3" Target="worksheets/sheet3.xml" Type="http://schemas.openxmlformats.org/officeDocument/2006/relationships/worksheet" /><Relationship Id="rId4" Target="worksheets/sheet4.xml" Type="http://schemas.openxmlformats.org/officeDocument/2006/relationships/worksheet" /><Relationship Id="rId5" Target="worksheets/sheet5.xml" Type="http://schemas.openxmlformats.org/officeDocument/2006/relationships/worksheet" /><Relationship Id="rId6" Target="worksheets/sheet6.xml" Type="http://schemas.openxmlformats.org/officeDocument/2006/relationships/worksheet" /><Relationship Id="rId7" Target="worksheets/sheet7.xml" Type="http://schemas.openxmlformats.org/officeDocument/2006/relationships/worksheet" /><Relationship Id="rId8" Target="sharedStrings.xml" Type="http://schemas.openxmlformats.org/officeDocument/2006/relationships/sharedStrings" /><Relationship Id="rId9" Target="styles.xml" Type="http://schemas.openxmlformats.org/officeDocument/2006/relationships/styles" /><Relationship Id="rId10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1"/>
  <sheetViews>
    <sheetView workbookViewId="0" zoomScale="70" zoomScaleNormal="70">
      <selection activeCell="H26" sqref="H26:H181"/>
    </sheetView>
  </sheetViews>
  <sheetFormatPr baseColWidth="10" defaultRowHeight="15"/>
  <cols>
    <col bestFit="1" customWidth="1" max="1" min="1" style="17" width="18.15625"/>
    <col customWidth="1" max="2" min="2" style="6" width="13.15625"/>
    <col bestFit="1" customWidth="1" max="3" min="3" style="6" width="12.15625"/>
    <col customWidth="1" max="4" min="4" style="6" width="10.83984375"/>
    <col bestFit="1" customWidth="1" max="5" min="5" style="6" width="11.26171875"/>
    <col bestFit="1" customWidth="1" max="9" min="6" style="5" width="10.68359375"/>
    <col customWidth="1" max="16384" min="10" style="5" width="9.15625"/>
  </cols>
  <sheetData>
    <row r="1" spans="1:9">
      <c r="A1" s="19" t="s">
        <v>0</v>
      </c>
      <c r="B1" s="19" t="s">
        <v>1</v>
      </c>
      <c r="C1" s="19" t="s">
        <v>2</v>
      </c>
      <c r="D1" s="19" t="s">
        <v>3</v>
      </c>
      <c r="E1" s="19" t="s">
        <v>4</v>
      </c>
      <c r="F1" s="19" t="s">
        <v>5</v>
      </c>
      <c r="G1" s="19" t="s">
        <v>6</v>
      </c>
      <c r="H1" s="19" t="s">
        <v>7</v>
      </c>
      <c r="I1" s="19" t="s">
        <v>8</v>
      </c>
    </row>
    <row r="2" spans="1:9">
      <c r="A2" s="13" t="s">
        <v>9</v>
      </c>
      <c r="B2" s="7" t="s">
        <v>10</v>
      </c>
      <c r="C2" s="7" t="n">
        <v>1920</v>
      </c>
      <c r="D2" s="7" t="n">
        <v>0.1830201340547987</v>
      </c>
      <c r="E2" s="7" t="s">
        <v>11</v>
      </c>
      <c r="F2" s="10" t="n">
        <v>40</v>
      </c>
      <c r="G2" s="11" t="n">
        <v>2.251891637463825</v>
      </c>
      <c r="H2" s="11" t="n">
        <v>0.9</v>
      </c>
      <c r="I2" s="10" t="n">
        <v>1</v>
      </c>
    </row>
    <row r="3" spans="1:9">
      <c r="A3" s="13" t="s">
        <v>12</v>
      </c>
      <c r="B3" s="7" t="s">
        <v>10</v>
      </c>
      <c r="C3" s="7" t="s">
        <v>13</v>
      </c>
      <c r="D3" s="7" t="n">
        <v>0.2330201340547987</v>
      </c>
      <c r="E3" s="7" t="s">
        <v>14</v>
      </c>
      <c r="F3" s="10" t="n">
        <v>40</v>
      </c>
      <c r="G3" s="11" t="n">
        <v>2.251891637463825</v>
      </c>
      <c r="H3" s="11" t="n">
        <v>0.9</v>
      </c>
      <c r="I3" s="10" t="n">
        <v>1</v>
      </c>
    </row>
    <row r="4" spans="1:9">
      <c r="A4" s="13" t="s">
        <v>15</v>
      </c>
      <c r="B4" s="7" t="s">
        <v>10</v>
      </c>
      <c r="C4" s="7" t="s">
        <v>16</v>
      </c>
      <c r="D4" s="7" t="n">
        <v>0.2730201340547987</v>
      </c>
      <c r="E4" s="7" t="s">
        <v>14</v>
      </c>
      <c r="F4" s="10" t="n">
        <v>40</v>
      </c>
      <c r="G4" s="11" t="n">
        <v>2.251891637463825</v>
      </c>
      <c r="H4" s="11" t="n">
        <v>0.9</v>
      </c>
      <c r="I4" s="10" t="n">
        <v>1</v>
      </c>
    </row>
    <row r="5" spans="1:9">
      <c r="A5" s="13" t="s">
        <v>17</v>
      </c>
      <c r="B5" s="7" t="s">
        <v>10</v>
      </c>
      <c r="C5" s="7" t="s">
        <v>18</v>
      </c>
      <c r="D5" s="7" t="n">
        <v>0.2330201340547987</v>
      </c>
      <c r="E5" s="7" t="s">
        <v>14</v>
      </c>
      <c r="F5" s="10" t="n">
        <v>40</v>
      </c>
      <c r="G5" s="11" t="n">
        <v>2.251891637463825</v>
      </c>
      <c r="H5" s="11" t="n">
        <v>0.9</v>
      </c>
      <c r="I5" s="10" t="n">
        <v>1</v>
      </c>
    </row>
    <row r="6" spans="1:9">
      <c r="A6" s="13" t="s">
        <v>19</v>
      </c>
      <c r="B6" s="7" t="s">
        <v>10</v>
      </c>
      <c r="C6" s="7" t="s">
        <v>20</v>
      </c>
      <c r="D6" s="7" t="n">
        <v>0.1730201340547987</v>
      </c>
      <c r="E6" s="7" t="s">
        <v>14</v>
      </c>
      <c r="F6" s="10" t="n">
        <v>40</v>
      </c>
      <c r="G6" s="11" t="n">
        <v>1.251891637463825</v>
      </c>
      <c r="H6" s="11" t="n">
        <v>0.9</v>
      </c>
      <c r="I6" s="10" t="n">
        <v>1</v>
      </c>
    </row>
    <row r="7" spans="1:9">
      <c r="A7" s="13" t="s">
        <v>21</v>
      </c>
      <c r="B7" s="7" t="s">
        <v>10</v>
      </c>
      <c r="C7" s="7" t="s">
        <v>22</v>
      </c>
      <c r="D7" s="7" t="n">
        <v>0.1730201340547987</v>
      </c>
      <c r="E7" s="7" t="s">
        <v>14</v>
      </c>
      <c r="F7" s="10" t="n">
        <v>40</v>
      </c>
      <c r="G7" s="11" t="n">
        <v>1</v>
      </c>
      <c r="H7" s="11" t="n">
        <v>0.9</v>
      </c>
      <c r="I7" s="10" t="n">
        <v>1</v>
      </c>
    </row>
    <row r="8" spans="1:9">
      <c r="A8" s="13" t="s">
        <v>23</v>
      </c>
      <c r="B8" s="7" t="s">
        <v>24</v>
      </c>
      <c r="C8" s="7" t="n">
        <v>1920</v>
      </c>
      <c r="D8" s="7" t="n">
        <v>0.1830201340547987</v>
      </c>
      <c r="E8" s="7" t="s">
        <v>11</v>
      </c>
      <c r="F8" s="10" t="n">
        <v>40</v>
      </c>
      <c r="G8" s="11" t="n">
        <v>1.251891637463825</v>
      </c>
      <c r="H8" s="11" t="n">
        <v>0.9</v>
      </c>
      <c r="I8" s="10" t="n">
        <v>1</v>
      </c>
    </row>
    <row r="9" spans="1:9">
      <c r="A9" s="13" t="s">
        <v>25</v>
      </c>
      <c r="B9" s="7" t="s">
        <v>24</v>
      </c>
      <c r="C9" s="7" t="s">
        <v>13</v>
      </c>
      <c r="D9" s="7" t="n">
        <v>0.2330201340547987</v>
      </c>
      <c r="E9" s="7" t="s">
        <v>14</v>
      </c>
      <c r="F9" s="10" t="n">
        <v>40</v>
      </c>
      <c r="G9" s="11" t="n">
        <v>1.251891637463825</v>
      </c>
      <c r="H9" s="11" t="n">
        <v>0.9</v>
      </c>
      <c r="I9" s="10" t="n">
        <v>1</v>
      </c>
    </row>
    <row r="10" spans="1:9">
      <c r="A10" s="13" t="s">
        <v>26</v>
      </c>
      <c r="B10" s="7" t="s">
        <v>24</v>
      </c>
      <c r="C10" s="7" t="s">
        <v>16</v>
      </c>
      <c r="D10" s="7" t="n">
        <v>0.2730201340547987</v>
      </c>
      <c r="E10" s="7" t="s">
        <v>14</v>
      </c>
      <c r="F10" s="10" t="n">
        <v>40</v>
      </c>
      <c r="G10" s="11" t="n">
        <v>1.251891637463825</v>
      </c>
      <c r="H10" s="11" t="n">
        <v>0.9</v>
      </c>
      <c r="I10" s="10" t="n">
        <v>1</v>
      </c>
    </row>
    <row r="11" spans="1:9">
      <c r="A11" s="13" t="s">
        <v>27</v>
      </c>
      <c r="B11" s="7" t="s">
        <v>24</v>
      </c>
      <c r="C11" s="7" t="s">
        <v>18</v>
      </c>
      <c r="D11" s="7" t="n">
        <v>0.2330201340547987</v>
      </c>
      <c r="E11" s="7" t="s">
        <v>14</v>
      </c>
      <c r="F11" s="10" t="n">
        <v>40</v>
      </c>
      <c r="G11" s="11" t="n">
        <v>1.251891637463825</v>
      </c>
      <c r="H11" s="11" t="n">
        <v>0.9</v>
      </c>
      <c r="I11" s="10" t="n">
        <v>1</v>
      </c>
    </row>
    <row r="12" spans="1:9">
      <c r="A12" s="13" t="s">
        <v>28</v>
      </c>
      <c r="B12" s="7" t="s">
        <v>24</v>
      </c>
      <c r="C12" s="7" t="s">
        <v>20</v>
      </c>
      <c r="D12" s="7" t="n">
        <v>0.1730201340547987</v>
      </c>
      <c r="E12" s="7" t="s">
        <v>14</v>
      </c>
      <c r="F12" s="10" t="n">
        <v>40</v>
      </c>
      <c r="G12" s="11" t="n">
        <v>1.251891637463825</v>
      </c>
      <c r="H12" s="11" t="n">
        <v>0.9</v>
      </c>
      <c r="I12" s="10" t="n">
        <v>1</v>
      </c>
    </row>
    <row r="13" spans="1:9">
      <c r="A13" s="13" t="s">
        <v>29</v>
      </c>
      <c r="B13" s="7" t="s">
        <v>24</v>
      </c>
      <c r="C13" s="7" t="s">
        <v>22</v>
      </c>
      <c r="D13" s="7" t="n">
        <v>0.1730201340547987</v>
      </c>
      <c r="E13" s="7" t="s">
        <v>14</v>
      </c>
      <c r="F13" s="10" t="n">
        <v>40</v>
      </c>
      <c r="G13" s="11" t="n">
        <v>1</v>
      </c>
      <c r="H13" s="11" t="n">
        <v>0.9</v>
      </c>
      <c r="I13" s="10" t="n">
        <v>1</v>
      </c>
    </row>
    <row r="14" spans="1:9">
      <c r="A14" s="13" t="s">
        <v>30</v>
      </c>
      <c r="B14" s="7" t="s">
        <v>10</v>
      </c>
      <c r="C14" s="7" t="n">
        <v>1920</v>
      </c>
      <c r="D14" s="7" t="n">
        <v>0.1330201340547987</v>
      </c>
      <c r="E14" s="7" t="s">
        <v>11</v>
      </c>
      <c r="F14" s="10" t="n">
        <v>40</v>
      </c>
      <c r="G14" s="11" t="n">
        <v>2.251891637463825</v>
      </c>
      <c r="H14" s="11" t="n">
        <v>0.9</v>
      </c>
      <c r="I14" s="10" t="n">
        <v>1</v>
      </c>
    </row>
    <row r="15" spans="1:9">
      <c r="A15" s="13" t="s">
        <v>31</v>
      </c>
      <c r="B15" s="7" t="s">
        <v>10</v>
      </c>
      <c r="C15" s="7" t="s">
        <v>13</v>
      </c>
      <c r="D15" s="7" t="n">
        <v>0.1730201340547987</v>
      </c>
      <c r="E15" s="7" t="s">
        <v>14</v>
      </c>
      <c r="F15" s="10" t="n">
        <v>40</v>
      </c>
      <c r="G15" s="11" t="n">
        <v>2.251891637463825</v>
      </c>
      <c r="H15" s="11" t="n">
        <v>0.9</v>
      </c>
      <c r="I15" s="10" t="n">
        <v>1</v>
      </c>
    </row>
    <row r="16" spans="1:9">
      <c r="A16" s="13" t="s">
        <v>32</v>
      </c>
      <c r="B16" s="7" t="s">
        <v>10</v>
      </c>
      <c r="C16" s="7" t="s">
        <v>16</v>
      </c>
      <c r="D16" s="7" t="n">
        <v>0.2230201340547988</v>
      </c>
      <c r="E16" s="7" t="s">
        <v>14</v>
      </c>
      <c r="F16" s="10" t="n">
        <v>40</v>
      </c>
      <c r="G16" s="11" t="n">
        <v>2.251891637463825</v>
      </c>
      <c r="H16" s="11" t="n">
        <v>0.9</v>
      </c>
      <c r="I16" s="10" t="n">
        <v>1</v>
      </c>
    </row>
    <row r="17" spans="1:9">
      <c r="A17" s="13" t="s">
        <v>33</v>
      </c>
      <c r="B17" s="7" t="s">
        <v>10</v>
      </c>
      <c r="C17" s="7" t="s">
        <v>18</v>
      </c>
      <c r="D17" s="7" t="n">
        <v>0.1630201340547988</v>
      </c>
      <c r="E17" s="7" t="s">
        <v>14</v>
      </c>
      <c r="F17" s="10" t="n">
        <v>40</v>
      </c>
      <c r="G17" s="11" t="n">
        <v>2.251891637463825</v>
      </c>
      <c r="H17" s="11" t="n">
        <v>0.9</v>
      </c>
      <c r="I17" s="10" t="n">
        <v>1</v>
      </c>
    </row>
    <row r="18" spans="1:9">
      <c r="A18" s="13" t="s">
        <v>34</v>
      </c>
      <c r="B18" s="7" t="s">
        <v>10</v>
      </c>
      <c r="C18" s="7" t="s">
        <v>20</v>
      </c>
      <c r="D18" s="7" t="n">
        <v>0.2230201340547988</v>
      </c>
      <c r="E18" s="7" t="s">
        <v>14</v>
      </c>
      <c r="F18" s="10" t="n">
        <v>40</v>
      </c>
      <c r="G18" s="11" t="n">
        <v>1.251891637463825</v>
      </c>
      <c r="H18" s="11" t="n">
        <v>0.9</v>
      </c>
      <c r="I18" s="10" t="n">
        <v>1</v>
      </c>
    </row>
    <row r="19" spans="1:9">
      <c r="A19" s="13" t="s">
        <v>35</v>
      </c>
      <c r="B19" s="7" t="s">
        <v>10</v>
      </c>
      <c r="C19" s="7" t="s">
        <v>22</v>
      </c>
      <c r="D19" s="7" t="n">
        <v>0.2230201340547988</v>
      </c>
      <c r="E19" s="7" t="s">
        <v>14</v>
      </c>
      <c r="F19" s="10" t="n">
        <v>40</v>
      </c>
      <c r="G19" s="11" t="n">
        <v>1</v>
      </c>
      <c r="H19" s="11" t="n">
        <v>0.9</v>
      </c>
      <c r="I19" s="10" t="n">
        <v>1</v>
      </c>
    </row>
    <row r="20" spans="1:9">
      <c r="A20" s="13" t="s">
        <v>36</v>
      </c>
      <c r="B20" s="7" t="s">
        <v>24</v>
      </c>
      <c r="C20" s="7" t="n">
        <v>1920</v>
      </c>
      <c r="D20" s="7" t="n">
        <v>0.1330201340547987</v>
      </c>
      <c r="E20" s="7" t="s">
        <v>11</v>
      </c>
      <c r="F20" s="10" t="n">
        <v>40</v>
      </c>
      <c r="G20" s="11" t="n">
        <v>1.251891637463825</v>
      </c>
      <c r="H20" s="11" t="n">
        <v>0.9</v>
      </c>
      <c r="I20" s="10" t="n">
        <v>1</v>
      </c>
    </row>
    <row r="21" spans="1:9">
      <c r="A21" s="13" t="s">
        <v>37</v>
      </c>
      <c r="B21" s="7" t="s">
        <v>24</v>
      </c>
      <c r="C21" s="7" t="s">
        <v>13</v>
      </c>
      <c r="D21" s="7" t="n">
        <v>0.1730201340547987</v>
      </c>
      <c r="E21" s="7" t="s">
        <v>14</v>
      </c>
      <c r="F21" s="10" t="n">
        <v>40</v>
      </c>
      <c r="G21" s="11" t="n">
        <v>1.251891637463825</v>
      </c>
      <c r="H21" s="11" t="n">
        <v>0.9</v>
      </c>
      <c r="I21" s="10" t="n">
        <v>1</v>
      </c>
    </row>
    <row r="22" spans="1:9">
      <c r="A22" s="13" t="s">
        <v>38</v>
      </c>
      <c r="B22" s="7" t="s">
        <v>24</v>
      </c>
      <c r="C22" s="7" t="s">
        <v>16</v>
      </c>
      <c r="D22" s="7" t="n">
        <v>0.2230201340547988</v>
      </c>
      <c r="E22" s="7" t="s">
        <v>14</v>
      </c>
      <c r="F22" s="10" t="n">
        <v>40</v>
      </c>
      <c r="G22" s="11" t="n">
        <v>1.251891637463825</v>
      </c>
      <c r="H22" s="11" t="n">
        <v>0.9</v>
      </c>
      <c r="I22" s="10" t="n">
        <v>1</v>
      </c>
    </row>
    <row r="23" spans="1:9">
      <c r="A23" s="13" t="s">
        <v>39</v>
      </c>
      <c r="B23" s="7" t="s">
        <v>24</v>
      </c>
      <c r="C23" s="7" t="s">
        <v>18</v>
      </c>
      <c r="D23" s="7" t="n">
        <v>0.1630201340547988</v>
      </c>
      <c r="E23" s="7" t="s">
        <v>14</v>
      </c>
      <c r="F23" s="10" t="n">
        <v>40</v>
      </c>
      <c r="G23" s="11" t="n">
        <v>1.251891637463825</v>
      </c>
      <c r="H23" s="11" t="n">
        <v>0.9</v>
      </c>
      <c r="I23" s="10" t="n">
        <v>1</v>
      </c>
    </row>
    <row r="24" spans="1:9">
      <c r="A24" s="13" t="s">
        <v>40</v>
      </c>
      <c r="B24" s="7" t="s">
        <v>24</v>
      </c>
      <c r="C24" s="7" t="s">
        <v>20</v>
      </c>
      <c r="D24" s="7" t="n">
        <v>0.2230201340547988</v>
      </c>
      <c r="E24" s="7" t="s">
        <v>14</v>
      </c>
      <c r="F24" s="10" t="n">
        <v>40</v>
      </c>
      <c r="G24" s="11" t="n">
        <v>1.251891637463825</v>
      </c>
      <c r="H24" s="11" t="n">
        <v>0.9</v>
      </c>
      <c r="I24" s="10" t="n">
        <v>1</v>
      </c>
    </row>
    <row r="25" spans="1:9">
      <c r="A25" s="13" t="s">
        <v>41</v>
      </c>
      <c r="B25" s="7" t="s">
        <v>24</v>
      </c>
      <c r="C25" s="7" t="s">
        <v>22</v>
      </c>
      <c r="D25" s="7" t="n">
        <v>0.2230201340547988</v>
      </c>
      <c r="E25" s="7" t="s">
        <v>14</v>
      </c>
      <c r="F25" s="10" t="n">
        <v>40</v>
      </c>
      <c r="G25" s="11" t="n">
        <v>1</v>
      </c>
      <c r="H25" s="11" t="n">
        <v>0.9</v>
      </c>
      <c r="I25" s="10" t="n">
        <v>1</v>
      </c>
    </row>
    <row r="26" spans="1:9">
      <c r="A26" s="13" t="s">
        <v>42</v>
      </c>
      <c r="B26" s="7" t="s">
        <v>10</v>
      </c>
      <c r="C26" s="7" t="s">
        <v>43</v>
      </c>
      <c r="D26" s="7" t="n">
        <v>0.1830201340547987</v>
      </c>
      <c r="E26" s="7" t="s">
        <v>11</v>
      </c>
      <c r="F26" s="12" t="n">
        <v>9.743785214961875</v>
      </c>
      <c r="G26" s="18" t="n">
        <v>5.251891637463824</v>
      </c>
      <c r="H26" s="11" t="n">
        <v>0.5</v>
      </c>
      <c r="I26" s="10" t="n">
        <v>0</v>
      </c>
    </row>
    <row r="27" spans="1:9">
      <c r="A27" s="13" t="s">
        <v>44</v>
      </c>
      <c r="B27" s="7" t="s">
        <v>10</v>
      </c>
      <c r="C27" s="7" t="s">
        <v>13</v>
      </c>
      <c r="D27" s="7" t="n">
        <v>0.2330201340547987</v>
      </c>
      <c r="E27" s="7" t="s">
        <v>14</v>
      </c>
      <c r="F27" s="12" t="n">
        <v>9.743785214961875</v>
      </c>
      <c r="G27" s="18" t="n">
        <v>5.251891637463824</v>
      </c>
      <c r="H27" s="11" t="n">
        <v>0.5</v>
      </c>
      <c r="I27" s="10" t="n">
        <v>0</v>
      </c>
    </row>
    <row r="28" spans="1:9">
      <c r="A28" s="13" t="s">
        <v>45</v>
      </c>
      <c r="B28" s="7" t="s">
        <v>10</v>
      </c>
      <c r="C28" s="7" t="s">
        <v>16</v>
      </c>
      <c r="D28" s="7" t="n">
        <v>0.2730201340547987</v>
      </c>
      <c r="E28" s="7" t="s">
        <v>14</v>
      </c>
      <c r="F28" s="12" t="n">
        <v>9.743785214961875</v>
      </c>
      <c r="G28" s="18" t="n">
        <v>5.251891637463824</v>
      </c>
      <c r="H28" s="11" t="n">
        <v>0.5</v>
      </c>
      <c r="I28" s="10" t="n">
        <v>0</v>
      </c>
    </row>
    <row r="29" spans="1:9">
      <c r="A29" s="13" t="s">
        <v>46</v>
      </c>
      <c r="B29" s="7" t="s">
        <v>10</v>
      </c>
      <c r="C29" s="7" t="s">
        <v>18</v>
      </c>
      <c r="D29" s="7" t="n">
        <v>0.2330201340547987</v>
      </c>
      <c r="E29" s="7" t="s">
        <v>14</v>
      </c>
      <c r="F29" s="12" t="n">
        <v>9.743785214961875</v>
      </c>
      <c r="G29" s="18" t="n">
        <v>3.251891637463825</v>
      </c>
      <c r="H29" s="11" t="n">
        <v>0.5</v>
      </c>
      <c r="I29" s="10" t="n">
        <v>0</v>
      </c>
    </row>
    <row r="30" spans="1:9">
      <c r="A30" s="13" t="s">
        <v>47</v>
      </c>
      <c r="B30" s="7" t="s">
        <v>10</v>
      </c>
      <c r="C30" s="7" t="s">
        <v>20</v>
      </c>
      <c r="D30" s="7" t="n">
        <v>0.1730201340547987</v>
      </c>
      <c r="E30" s="7" t="s">
        <v>14</v>
      </c>
      <c r="F30" s="12" t="n">
        <v>9.743785214961875</v>
      </c>
      <c r="G30" s="18" t="n">
        <v>1.251891637463825</v>
      </c>
      <c r="H30" s="11" t="n">
        <v>0.5</v>
      </c>
      <c r="I30" s="10" t="n">
        <v>0</v>
      </c>
    </row>
    <row r="31" spans="1:9">
      <c r="A31" s="13" t="s">
        <v>48</v>
      </c>
      <c r="B31" s="7" t="s">
        <v>10</v>
      </c>
      <c r="C31" s="7" t="s">
        <v>22</v>
      </c>
      <c r="D31" s="7" t="n">
        <v>0.1730201340547987</v>
      </c>
      <c r="E31" s="7" t="s">
        <v>14</v>
      </c>
      <c r="F31" s="12" t="n">
        <v>9.743785214961875</v>
      </c>
      <c r="G31" s="18" t="n">
        <v>1</v>
      </c>
      <c r="H31" s="11" t="n">
        <v>0.5</v>
      </c>
      <c r="I31" s="10" t="n">
        <v>0</v>
      </c>
    </row>
    <row r="32" spans="1:9">
      <c r="A32" s="13" t="s">
        <v>49</v>
      </c>
      <c r="B32" s="7" t="s">
        <v>24</v>
      </c>
      <c r="C32" s="7" t="n">
        <v>1920</v>
      </c>
      <c r="D32" s="7" t="n">
        <v>0.1830201340547987</v>
      </c>
      <c r="E32" s="7" t="s">
        <v>11</v>
      </c>
      <c r="F32" s="12" t="n">
        <v>9.743785214961875</v>
      </c>
      <c r="G32" s="18" t="n">
        <v>1.251891637463825</v>
      </c>
      <c r="H32" s="11" t="n">
        <v>0.5</v>
      </c>
      <c r="I32" s="10" t="n">
        <v>0</v>
      </c>
    </row>
    <row r="33" spans="1:9">
      <c r="A33" s="13" t="s">
        <v>50</v>
      </c>
      <c r="B33" s="7" t="s">
        <v>24</v>
      </c>
      <c r="C33" s="7" t="s">
        <v>13</v>
      </c>
      <c r="D33" s="7" t="n">
        <v>0.2330201340547987</v>
      </c>
      <c r="E33" s="7" t="s">
        <v>14</v>
      </c>
      <c r="F33" s="12" t="n">
        <v>9.743785214961875</v>
      </c>
      <c r="G33" s="18" t="n">
        <v>1.251891637463825</v>
      </c>
      <c r="H33" s="11" t="n">
        <v>0.5</v>
      </c>
      <c r="I33" s="10" t="n">
        <v>0</v>
      </c>
    </row>
    <row r="34" spans="1:9">
      <c r="A34" s="13" t="s">
        <v>51</v>
      </c>
      <c r="B34" s="7" t="s">
        <v>24</v>
      </c>
      <c r="C34" s="7" t="s">
        <v>16</v>
      </c>
      <c r="D34" s="7" t="n">
        <v>0.2730201340547987</v>
      </c>
      <c r="E34" s="7" t="s">
        <v>14</v>
      </c>
      <c r="F34" s="12" t="n">
        <v>9.743785214961875</v>
      </c>
      <c r="G34" s="18" t="n">
        <v>1.251891637463825</v>
      </c>
      <c r="H34" s="11" t="n">
        <v>0.5</v>
      </c>
      <c r="I34" s="10" t="n">
        <v>0</v>
      </c>
    </row>
    <row r="35" spans="1:9">
      <c r="A35" s="13" t="s">
        <v>52</v>
      </c>
      <c r="B35" s="7" t="s">
        <v>24</v>
      </c>
      <c r="C35" s="7" t="s">
        <v>18</v>
      </c>
      <c r="D35" s="7" t="n">
        <v>0.2330201340547987</v>
      </c>
      <c r="E35" s="7" t="s">
        <v>14</v>
      </c>
      <c r="F35" s="12" t="n">
        <v>9.743785214961875</v>
      </c>
      <c r="G35" s="18" t="n">
        <v>1.251891637463825</v>
      </c>
      <c r="H35" s="11" t="n">
        <v>0.5</v>
      </c>
      <c r="I35" s="10" t="n">
        <v>0</v>
      </c>
    </row>
    <row r="36" spans="1:9">
      <c r="A36" s="13" t="s">
        <v>53</v>
      </c>
      <c r="B36" s="7" t="s">
        <v>24</v>
      </c>
      <c r="C36" s="7" t="s">
        <v>20</v>
      </c>
      <c r="D36" s="7" t="n">
        <v>0.1730201340547987</v>
      </c>
      <c r="E36" s="7" t="s">
        <v>14</v>
      </c>
      <c r="F36" s="12" t="n">
        <v>9.743785214961875</v>
      </c>
      <c r="G36" s="18" t="n">
        <v>1.251891637463825</v>
      </c>
      <c r="H36" s="11" t="n">
        <v>0.5</v>
      </c>
      <c r="I36" s="10" t="n">
        <v>0</v>
      </c>
    </row>
    <row r="37" spans="1:9">
      <c r="A37" s="13" t="s">
        <v>54</v>
      </c>
      <c r="B37" s="7" t="s">
        <v>24</v>
      </c>
      <c r="C37" s="7" t="s">
        <v>22</v>
      </c>
      <c r="D37" s="7" t="n">
        <v>0.1730201340547987</v>
      </c>
      <c r="E37" s="7" t="s">
        <v>14</v>
      </c>
      <c r="F37" s="12" t="n">
        <v>9.743785214961875</v>
      </c>
      <c r="G37" s="18" t="n">
        <v>1</v>
      </c>
      <c r="H37" s="11" t="n">
        <v>0.5</v>
      </c>
      <c r="I37" s="10" t="n">
        <v>0</v>
      </c>
    </row>
    <row r="38" spans="1:9">
      <c r="A38" s="13" t="s">
        <v>55</v>
      </c>
      <c r="B38" s="7" t="s">
        <v>10</v>
      </c>
      <c r="C38" s="7" t="n">
        <v>1920</v>
      </c>
      <c r="D38" s="7" t="n">
        <v>0.2930201340547988</v>
      </c>
      <c r="E38" s="7" t="s">
        <v>11</v>
      </c>
      <c r="F38" s="7" t="n">
        <v>14.35926242204908</v>
      </c>
      <c r="G38" s="15" t="n">
        <v>5.251891637463824</v>
      </c>
      <c r="H38" s="11" t="n">
        <v>0.5</v>
      </c>
      <c r="I38" s="10" t="n">
        <v>0</v>
      </c>
    </row>
    <row r="39" spans="1:9">
      <c r="A39" s="13" t="s">
        <v>56</v>
      </c>
      <c r="B39" s="7" t="s">
        <v>10</v>
      </c>
      <c r="C39" s="7" t="s">
        <v>13</v>
      </c>
      <c r="D39" s="7" t="n">
        <v>0.3330201340547987</v>
      </c>
      <c r="E39" s="7" t="s">
        <v>14</v>
      </c>
      <c r="F39" s="7" t="n">
        <v>14.35926242204908</v>
      </c>
      <c r="G39" s="15" t="n">
        <v>5.251891637463824</v>
      </c>
      <c r="H39" s="11" t="n">
        <v>0.5</v>
      </c>
      <c r="I39" s="10" t="n">
        <v>0</v>
      </c>
    </row>
    <row r="40" spans="1:9">
      <c r="A40" s="13" t="s">
        <v>57</v>
      </c>
      <c r="B40" s="7" t="s">
        <v>10</v>
      </c>
      <c r="C40" s="7" t="s">
        <v>16</v>
      </c>
      <c r="D40" s="7" t="n">
        <v>0.4</v>
      </c>
      <c r="E40" s="7" t="s">
        <v>14</v>
      </c>
      <c r="F40" s="7" t="n">
        <v>14.35926242204908</v>
      </c>
      <c r="G40" s="15" t="n">
        <v>5.251891637463824</v>
      </c>
      <c r="H40" s="11" t="n">
        <v>0.5</v>
      </c>
      <c r="I40" s="10" t="n">
        <v>0</v>
      </c>
    </row>
    <row r="41" spans="1:9">
      <c r="A41" s="13" t="s">
        <v>58</v>
      </c>
      <c r="B41" s="7" t="s">
        <v>10</v>
      </c>
      <c r="C41" s="7" t="s">
        <v>18</v>
      </c>
      <c r="D41" s="7" t="n">
        <v>0.4</v>
      </c>
      <c r="E41" s="7" t="s">
        <v>14</v>
      </c>
      <c r="F41" s="7" t="n">
        <v>14.35926242204908</v>
      </c>
      <c r="G41" s="15" t="n">
        <v>5.251891637463824</v>
      </c>
      <c r="H41" s="11" t="n">
        <v>0.5</v>
      </c>
      <c r="I41" s="10" t="n">
        <v>0</v>
      </c>
    </row>
    <row r="42" spans="1:9">
      <c r="A42" s="13" t="s">
        <v>59</v>
      </c>
      <c r="B42" s="7" t="s">
        <v>10</v>
      </c>
      <c r="C42" s="7" t="s">
        <v>20</v>
      </c>
      <c r="D42" s="7" t="n">
        <v>0.4</v>
      </c>
      <c r="E42" s="7" t="s">
        <v>14</v>
      </c>
      <c r="F42" s="7" t="n">
        <v>14.35926242204908</v>
      </c>
      <c r="G42" s="15" t="n">
        <v>1.251891637463825</v>
      </c>
      <c r="H42" s="11" t="n">
        <v>0.5</v>
      </c>
      <c r="I42" s="10" t="n">
        <v>0</v>
      </c>
    </row>
    <row r="43" spans="1:9">
      <c r="A43" s="13" t="s">
        <v>60</v>
      </c>
      <c r="B43" s="7" t="s">
        <v>10</v>
      </c>
      <c r="C43" s="7" t="s">
        <v>22</v>
      </c>
      <c r="D43" s="7" t="n">
        <v>0.4</v>
      </c>
      <c r="E43" s="7" t="s">
        <v>14</v>
      </c>
      <c r="F43" s="7" t="n">
        <v>14.35926242204908</v>
      </c>
      <c r="G43" s="15" t="n">
        <v>1</v>
      </c>
      <c r="H43" s="11" t="n">
        <v>0.5</v>
      </c>
      <c r="I43" s="10" t="n">
        <v>0</v>
      </c>
    </row>
    <row r="44" spans="1:9">
      <c r="A44" s="13" t="s">
        <v>61</v>
      </c>
      <c r="B44" s="7" t="s">
        <v>24</v>
      </c>
      <c r="C44" s="7" t="n">
        <v>1920</v>
      </c>
      <c r="D44" s="7" t="n">
        <v>0.2930201340547988</v>
      </c>
      <c r="E44" s="7" t="s">
        <v>11</v>
      </c>
      <c r="F44" s="7" t="n">
        <v>14.35926242204908</v>
      </c>
      <c r="G44" s="15" t="n">
        <v>1.251891637463825</v>
      </c>
      <c r="H44" s="11" t="n">
        <v>0.5</v>
      </c>
      <c r="I44" s="10" t="n">
        <v>0</v>
      </c>
    </row>
    <row r="45" spans="1:9">
      <c r="A45" s="13" t="s">
        <v>62</v>
      </c>
      <c r="B45" s="7" t="s">
        <v>24</v>
      </c>
      <c r="C45" s="7" t="s">
        <v>13</v>
      </c>
      <c r="D45" s="7" t="n">
        <v>0.3330201340547987</v>
      </c>
      <c r="E45" s="7" t="s">
        <v>14</v>
      </c>
      <c r="F45" s="7" t="n">
        <v>14.35926242204908</v>
      </c>
      <c r="G45" s="15" t="n">
        <v>1.251891637463825</v>
      </c>
      <c r="H45" s="11" t="n">
        <v>0.5</v>
      </c>
      <c r="I45" s="10" t="n">
        <v>0</v>
      </c>
    </row>
    <row r="46" spans="1:9">
      <c r="A46" s="13" t="s">
        <v>63</v>
      </c>
      <c r="B46" s="7" t="s">
        <v>24</v>
      </c>
      <c r="C46" s="7" t="s">
        <v>16</v>
      </c>
      <c r="D46" s="7" t="n">
        <v>0.4</v>
      </c>
      <c r="E46" s="7" t="s">
        <v>14</v>
      </c>
      <c r="F46" s="7" t="n">
        <v>14.35926242204908</v>
      </c>
      <c r="G46" s="15" t="n">
        <v>1.251891637463825</v>
      </c>
      <c r="H46" s="11" t="n">
        <v>0.5</v>
      </c>
      <c r="I46" s="10" t="n">
        <v>0</v>
      </c>
    </row>
    <row r="47" spans="1:9">
      <c r="A47" s="13" t="s">
        <v>64</v>
      </c>
      <c r="B47" s="7" t="s">
        <v>24</v>
      </c>
      <c r="C47" s="7" t="s">
        <v>18</v>
      </c>
      <c r="D47" s="7" t="n">
        <v>0.4</v>
      </c>
      <c r="E47" s="7" t="s">
        <v>14</v>
      </c>
      <c r="F47" s="7" t="n">
        <v>14.35926242204908</v>
      </c>
      <c r="G47" s="15" t="n">
        <v>1.251891637463825</v>
      </c>
      <c r="H47" s="11" t="n">
        <v>0.5</v>
      </c>
      <c r="I47" s="10" t="n">
        <v>0</v>
      </c>
    </row>
    <row r="48" spans="1:9">
      <c r="A48" s="13" t="s">
        <v>65</v>
      </c>
      <c r="B48" s="7" t="s">
        <v>24</v>
      </c>
      <c r="C48" s="7" t="s">
        <v>20</v>
      </c>
      <c r="D48" s="7" t="n">
        <v>0.4</v>
      </c>
      <c r="E48" s="7" t="s">
        <v>14</v>
      </c>
      <c r="F48" s="7" t="n">
        <v>14.35926242204908</v>
      </c>
      <c r="G48" s="15" t="n">
        <v>1.251891637463825</v>
      </c>
      <c r="H48" s="11" t="n">
        <v>0.5</v>
      </c>
      <c r="I48" s="10" t="n">
        <v>0</v>
      </c>
    </row>
    <row r="49" spans="1:9">
      <c r="A49" s="13" t="s">
        <v>66</v>
      </c>
      <c r="B49" s="7" t="s">
        <v>24</v>
      </c>
      <c r="C49" s="7" t="s">
        <v>22</v>
      </c>
      <c r="D49" s="7" t="n">
        <v>0.4</v>
      </c>
      <c r="E49" s="7" t="s">
        <v>14</v>
      </c>
      <c r="F49" s="7" t="n">
        <v>14.35926242204908</v>
      </c>
      <c r="G49" s="15" t="n">
        <v>1</v>
      </c>
      <c r="H49" s="11" t="n">
        <v>0.5</v>
      </c>
      <c r="I49" s="10" t="n">
        <v>0</v>
      </c>
    </row>
    <row r="50" spans="1:9">
      <c r="A50" s="13" t="s">
        <v>67</v>
      </c>
      <c r="B50" s="7" t="s">
        <v>10</v>
      </c>
      <c r="C50" s="7" t="n">
        <v>1920</v>
      </c>
      <c r="D50" s="7" t="n">
        <v>0.2730201340547987</v>
      </c>
      <c r="E50" s="7" t="s">
        <v>11</v>
      </c>
      <c r="F50" s="7" t="n">
        <v>5.128308007874671</v>
      </c>
      <c r="G50" s="15" t="n">
        <v>5.251891637463824</v>
      </c>
      <c r="H50" s="11" t="n">
        <v>0.5</v>
      </c>
      <c r="I50" s="10" t="n">
        <v>1</v>
      </c>
    </row>
    <row r="51" spans="1:9">
      <c r="A51" s="13" t="s">
        <v>68</v>
      </c>
      <c r="B51" s="7" t="s">
        <v>10</v>
      </c>
      <c r="C51" s="7" t="s">
        <v>13</v>
      </c>
      <c r="D51" s="7" t="n">
        <v>0.2730201340547987</v>
      </c>
      <c r="E51" s="7" t="s">
        <v>14</v>
      </c>
      <c r="F51" s="7" t="n">
        <v>5.128308007874671</v>
      </c>
      <c r="G51" s="15" t="n">
        <v>5.251891637463824</v>
      </c>
      <c r="H51" s="11" t="n">
        <v>0.5</v>
      </c>
      <c r="I51" s="10" t="n">
        <v>1</v>
      </c>
    </row>
    <row r="52" spans="1:9">
      <c r="A52" s="13" t="s">
        <v>69</v>
      </c>
      <c r="B52" s="7" t="s">
        <v>10</v>
      </c>
      <c r="C52" s="7" t="s">
        <v>16</v>
      </c>
      <c r="D52" s="7" t="n">
        <v>0.2730201340547987</v>
      </c>
      <c r="E52" s="7" t="s">
        <v>14</v>
      </c>
      <c r="F52" s="7" t="n">
        <v>5.128308007874671</v>
      </c>
      <c r="G52" s="15" t="n">
        <v>5.251891637463824</v>
      </c>
      <c r="H52" s="11" t="n">
        <v>0.5</v>
      </c>
      <c r="I52" s="10" t="n">
        <v>1</v>
      </c>
    </row>
    <row r="53" spans="1:9">
      <c r="A53" s="13" t="s">
        <v>70</v>
      </c>
      <c r="B53" s="7" t="s">
        <v>10</v>
      </c>
      <c r="C53" s="7" t="s">
        <v>18</v>
      </c>
      <c r="D53" s="7" t="n">
        <v>0.2730201340547987</v>
      </c>
      <c r="E53" s="7" t="s">
        <v>14</v>
      </c>
      <c r="F53" s="7" t="n">
        <v>5.128308007874671</v>
      </c>
      <c r="G53" s="15" t="n">
        <v>5.251891637463824</v>
      </c>
      <c r="H53" s="11" t="n">
        <v>0.5</v>
      </c>
      <c r="I53" s="10" t="n">
        <v>1</v>
      </c>
    </row>
    <row r="54" spans="1:9">
      <c r="A54" s="13" t="s">
        <v>71</v>
      </c>
      <c r="B54" s="7" t="s">
        <v>10</v>
      </c>
      <c r="C54" s="7" t="s">
        <v>20</v>
      </c>
      <c r="D54" s="7" t="n">
        <v>0.2730201340547987</v>
      </c>
      <c r="E54" s="7" t="s">
        <v>14</v>
      </c>
      <c r="F54" s="7" t="n">
        <v>5.128308007874671</v>
      </c>
      <c r="G54" s="15" t="n">
        <v>1.251891637463825</v>
      </c>
      <c r="H54" s="11" t="n">
        <v>0.5</v>
      </c>
      <c r="I54" s="10" t="n">
        <v>1</v>
      </c>
    </row>
    <row r="55" spans="1:9">
      <c r="A55" s="13" t="s">
        <v>72</v>
      </c>
      <c r="B55" s="7" t="s">
        <v>10</v>
      </c>
      <c r="C55" s="7" t="s">
        <v>22</v>
      </c>
      <c r="D55" s="7" t="n">
        <v>0.2730201340547987</v>
      </c>
      <c r="E55" s="7" t="s">
        <v>14</v>
      </c>
      <c r="F55" s="7" t="n">
        <v>5.128308007874671</v>
      </c>
      <c r="G55" s="15" t="n">
        <v>1</v>
      </c>
      <c r="H55" s="11" t="n">
        <v>0.5</v>
      </c>
      <c r="I55" s="10" t="n">
        <v>1</v>
      </c>
    </row>
    <row r="56" spans="1:9">
      <c r="A56" s="13" t="s">
        <v>73</v>
      </c>
      <c r="B56" s="7" t="s">
        <v>24</v>
      </c>
      <c r="C56" s="7" t="n">
        <v>1920</v>
      </c>
      <c r="D56" s="7" t="n">
        <v>0.2730201340547987</v>
      </c>
      <c r="E56" s="7" t="s">
        <v>11</v>
      </c>
      <c r="F56" s="7" t="n">
        <v>5.128308007874671</v>
      </c>
      <c r="G56" s="15" t="n">
        <v>1.251891637463825</v>
      </c>
      <c r="H56" s="11" t="n">
        <v>0.5</v>
      </c>
      <c r="I56" s="10" t="n">
        <v>1</v>
      </c>
    </row>
    <row r="57" spans="1:9">
      <c r="A57" s="13" t="s">
        <v>74</v>
      </c>
      <c r="B57" s="7" t="s">
        <v>24</v>
      </c>
      <c r="C57" s="7" t="s">
        <v>13</v>
      </c>
      <c r="D57" s="7" t="n">
        <v>0.2730201340547987</v>
      </c>
      <c r="E57" s="7" t="s">
        <v>14</v>
      </c>
      <c r="F57" s="7" t="n">
        <v>5.128308007874671</v>
      </c>
      <c r="G57" s="15" t="n">
        <v>1.251891637463825</v>
      </c>
      <c r="H57" s="11" t="n">
        <v>0.5</v>
      </c>
      <c r="I57" s="10" t="n">
        <v>1</v>
      </c>
    </row>
    <row r="58" spans="1:9">
      <c r="A58" s="13" t="s">
        <v>75</v>
      </c>
      <c r="B58" s="7" t="s">
        <v>24</v>
      </c>
      <c r="C58" s="7" t="s">
        <v>16</v>
      </c>
      <c r="D58" s="7" t="n">
        <v>0.2730201340547987</v>
      </c>
      <c r="E58" s="7" t="s">
        <v>14</v>
      </c>
      <c r="F58" s="7" t="n">
        <v>5.128308007874671</v>
      </c>
      <c r="G58" s="15" t="n">
        <v>1.251891637463825</v>
      </c>
      <c r="H58" s="11" t="n">
        <v>0.5</v>
      </c>
      <c r="I58" s="10" t="n">
        <v>1</v>
      </c>
    </row>
    <row r="59" spans="1:9">
      <c r="A59" s="13" t="s">
        <v>76</v>
      </c>
      <c r="B59" s="7" t="s">
        <v>24</v>
      </c>
      <c r="C59" s="7" t="s">
        <v>18</v>
      </c>
      <c r="D59" s="7" t="n">
        <v>0.2730201340547987</v>
      </c>
      <c r="E59" s="7" t="s">
        <v>14</v>
      </c>
      <c r="F59" s="7" t="n">
        <v>5.128308007874671</v>
      </c>
      <c r="G59" s="15" t="n">
        <v>1.251891637463825</v>
      </c>
      <c r="H59" s="11" t="n">
        <v>0.5</v>
      </c>
      <c r="I59" s="10" t="n">
        <v>1</v>
      </c>
    </row>
    <row r="60" spans="1:9">
      <c r="A60" s="13" t="s">
        <v>77</v>
      </c>
      <c r="B60" s="7" t="s">
        <v>24</v>
      </c>
      <c r="C60" s="7" t="s">
        <v>20</v>
      </c>
      <c r="D60" s="7" t="n">
        <v>0.2730201340547987</v>
      </c>
      <c r="E60" s="7" t="s">
        <v>14</v>
      </c>
      <c r="F60" s="7" t="n">
        <v>5.128308007874671</v>
      </c>
      <c r="G60" s="15" t="n">
        <v>1.251891637463825</v>
      </c>
      <c r="H60" s="11" t="n">
        <v>0.5</v>
      </c>
      <c r="I60" s="10" t="n">
        <v>1</v>
      </c>
    </row>
    <row r="61" spans="1:9">
      <c r="A61" s="13" t="s">
        <v>78</v>
      </c>
      <c r="B61" s="7" t="s">
        <v>24</v>
      </c>
      <c r="C61" s="7" t="s">
        <v>22</v>
      </c>
      <c r="D61" s="7" t="n">
        <v>0.2730201340547987</v>
      </c>
      <c r="E61" s="7" t="s">
        <v>14</v>
      </c>
      <c r="F61" s="7" t="n">
        <v>5.128308007874671</v>
      </c>
      <c r="G61" s="15" t="n">
        <v>1</v>
      </c>
      <c r="H61" s="11" t="n">
        <v>0.5</v>
      </c>
      <c r="I61" s="10" t="n">
        <v>1</v>
      </c>
    </row>
    <row r="62" spans="1:9">
      <c r="A62" s="13" t="s">
        <v>79</v>
      </c>
      <c r="B62" s="7" t="s">
        <v>10</v>
      </c>
      <c r="C62" s="7" t="n">
        <v>1920</v>
      </c>
      <c r="D62" s="7" t="n">
        <v>0.2730201340547987</v>
      </c>
      <c r="E62" s="7" t="s">
        <v>11</v>
      </c>
      <c r="F62" s="7" t="n">
        <v>3.076984804724803</v>
      </c>
      <c r="G62" s="15" t="n">
        <v>5.251891637463824</v>
      </c>
      <c r="H62" s="11" t="n">
        <v>0.5</v>
      </c>
      <c r="I62" s="10" t="n">
        <v>1</v>
      </c>
    </row>
    <row r="63" spans="1:9">
      <c r="A63" s="13" t="s">
        <v>80</v>
      </c>
      <c r="B63" s="7" t="s">
        <v>10</v>
      </c>
      <c r="C63" s="7" t="s">
        <v>13</v>
      </c>
      <c r="D63" s="7" t="n">
        <v>0.2730201340547987</v>
      </c>
      <c r="E63" s="7" t="s">
        <v>14</v>
      </c>
      <c r="F63" s="7" t="n">
        <v>3.076984804724803</v>
      </c>
      <c r="G63" s="15" t="n">
        <v>5.251891637463824</v>
      </c>
      <c r="H63" s="11" t="n">
        <v>0.5</v>
      </c>
      <c r="I63" s="10" t="n">
        <v>1</v>
      </c>
    </row>
    <row r="64" spans="1:9">
      <c r="A64" s="13" t="s">
        <v>81</v>
      </c>
      <c r="B64" s="7" t="s">
        <v>10</v>
      </c>
      <c r="C64" s="7" t="s">
        <v>16</v>
      </c>
      <c r="D64" s="7" t="n">
        <v>0.2730201340547987</v>
      </c>
      <c r="E64" s="7" t="s">
        <v>14</v>
      </c>
      <c r="F64" s="7" t="n">
        <v>3.076984804724803</v>
      </c>
      <c r="G64" s="15" t="n">
        <v>5.251891637463824</v>
      </c>
      <c r="H64" s="11" t="n">
        <v>0.5</v>
      </c>
      <c r="I64" s="10" t="n">
        <v>1</v>
      </c>
    </row>
    <row r="65" spans="1:9">
      <c r="A65" s="13" t="s">
        <v>82</v>
      </c>
      <c r="B65" s="7" t="s">
        <v>10</v>
      </c>
      <c r="C65" s="7" t="s">
        <v>18</v>
      </c>
      <c r="D65" s="7" t="n">
        <v>0.2730201340547987</v>
      </c>
      <c r="E65" s="7" t="s">
        <v>14</v>
      </c>
      <c r="F65" s="7" t="n">
        <v>3.076984804724803</v>
      </c>
      <c r="G65" s="15" t="n">
        <v>5.251891637463824</v>
      </c>
      <c r="H65" s="11" t="n">
        <v>0.5</v>
      </c>
      <c r="I65" s="10" t="n">
        <v>1</v>
      </c>
    </row>
    <row r="66" spans="1:9">
      <c r="A66" s="13" t="s">
        <v>83</v>
      </c>
      <c r="B66" s="7" t="s">
        <v>10</v>
      </c>
      <c r="C66" s="7" t="s">
        <v>20</v>
      </c>
      <c r="D66" s="7" t="n">
        <v>0.2730201340547987</v>
      </c>
      <c r="E66" s="7" t="s">
        <v>14</v>
      </c>
      <c r="F66" s="7" t="n">
        <v>3.076984804724803</v>
      </c>
      <c r="G66" s="15" t="n">
        <v>1.251891637463825</v>
      </c>
      <c r="H66" s="11" t="n">
        <v>0.5</v>
      </c>
      <c r="I66" s="10" t="n">
        <v>1</v>
      </c>
    </row>
    <row r="67" spans="1:9">
      <c r="A67" s="13" t="s">
        <v>84</v>
      </c>
      <c r="B67" s="7" t="s">
        <v>10</v>
      </c>
      <c r="C67" s="7" t="s">
        <v>22</v>
      </c>
      <c r="D67" s="7" t="n">
        <v>0.2730201340547987</v>
      </c>
      <c r="E67" s="7" t="s">
        <v>14</v>
      </c>
      <c r="F67" s="7" t="n">
        <v>3.076984804724803</v>
      </c>
      <c r="G67" s="15" t="n">
        <v>1</v>
      </c>
      <c r="H67" s="11" t="n">
        <v>0.5</v>
      </c>
      <c r="I67" s="10" t="n">
        <v>1</v>
      </c>
    </row>
    <row r="68" spans="1:9">
      <c r="A68" s="13" t="s">
        <v>85</v>
      </c>
      <c r="B68" s="7" t="s">
        <v>24</v>
      </c>
      <c r="C68" s="7" t="n">
        <v>1920</v>
      </c>
      <c r="D68" s="7" t="n">
        <v>0.2730201340547987</v>
      </c>
      <c r="E68" s="7" t="s">
        <v>11</v>
      </c>
      <c r="F68" s="7" t="n">
        <v>3.076984804724803</v>
      </c>
      <c r="G68" s="15" t="n">
        <v>1.251891637463825</v>
      </c>
      <c r="H68" s="11" t="n">
        <v>0.5</v>
      </c>
      <c r="I68" s="10" t="n">
        <v>1</v>
      </c>
    </row>
    <row r="69" spans="1:9">
      <c r="A69" s="13" t="s">
        <v>86</v>
      </c>
      <c r="B69" s="7" t="s">
        <v>24</v>
      </c>
      <c r="C69" s="7" t="s">
        <v>13</v>
      </c>
      <c r="D69" s="7" t="n">
        <v>0.2730201340547987</v>
      </c>
      <c r="E69" s="7" t="s">
        <v>14</v>
      </c>
      <c r="F69" s="7" t="n">
        <v>3.076984804724803</v>
      </c>
      <c r="G69" s="15" t="n">
        <v>1.251891637463825</v>
      </c>
      <c r="H69" s="11" t="n">
        <v>0.5</v>
      </c>
      <c r="I69" s="10" t="n">
        <v>1</v>
      </c>
    </row>
    <row r="70" spans="1:9">
      <c r="A70" s="13" t="s">
        <v>87</v>
      </c>
      <c r="B70" s="7" t="s">
        <v>24</v>
      </c>
      <c r="C70" s="7" t="s">
        <v>16</v>
      </c>
      <c r="D70" s="7" t="n">
        <v>0.2730201340547987</v>
      </c>
      <c r="E70" s="7" t="s">
        <v>14</v>
      </c>
      <c r="F70" s="7" t="n">
        <v>3.076984804724803</v>
      </c>
      <c r="G70" s="15" t="n">
        <v>1.251891637463825</v>
      </c>
      <c r="H70" s="11" t="n">
        <v>0.5</v>
      </c>
      <c r="I70" s="10" t="n">
        <v>1</v>
      </c>
    </row>
    <row r="71" spans="1:9">
      <c r="A71" s="13" t="s">
        <v>88</v>
      </c>
      <c r="B71" s="7" t="s">
        <v>24</v>
      </c>
      <c r="C71" s="7" t="s">
        <v>18</v>
      </c>
      <c r="D71" s="7" t="n">
        <v>0.2730201340547987</v>
      </c>
      <c r="E71" s="7" t="s">
        <v>14</v>
      </c>
      <c r="F71" s="7" t="n">
        <v>3.076984804724803</v>
      </c>
      <c r="G71" s="15" t="n">
        <v>1.251891637463825</v>
      </c>
      <c r="H71" s="11" t="n">
        <v>0.5</v>
      </c>
      <c r="I71" s="10" t="n">
        <v>1</v>
      </c>
    </row>
    <row r="72" spans="1:9">
      <c r="A72" s="13" t="s">
        <v>89</v>
      </c>
      <c r="B72" s="7" t="s">
        <v>24</v>
      </c>
      <c r="C72" s="7" t="s">
        <v>20</v>
      </c>
      <c r="D72" s="7" t="n">
        <v>0.2730201340547987</v>
      </c>
      <c r="E72" s="7" t="s">
        <v>14</v>
      </c>
      <c r="F72" s="7" t="n">
        <v>3.076984804724803</v>
      </c>
      <c r="G72" s="15" t="n">
        <v>1.251891637463825</v>
      </c>
      <c r="H72" s="11" t="n">
        <v>0.5</v>
      </c>
      <c r="I72" s="10" t="n">
        <v>1</v>
      </c>
    </row>
    <row r="73" spans="1:9">
      <c r="A73" s="13" t="s">
        <v>90</v>
      </c>
      <c r="B73" s="7" t="s">
        <v>24</v>
      </c>
      <c r="C73" s="7" t="s">
        <v>22</v>
      </c>
      <c r="D73" s="7" t="n">
        <v>0.2730201340547987</v>
      </c>
      <c r="E73" s="7" t="s">
        <v>14</v>
      </c>
      <c r="F73" s="7" t="n">
        <v>3.076984804724803</v>
      </c>
      <c r="G73" s="15" t="n">
        <v>1</v>
      </c>
      <c r="H73" s="11" t="n">
        <v>0.5</v>
      </c>
      <c r="I73" s="10" t="n">
        <v>1</v>
      </c>
    </row>
    <row r="74" spans="1:9">
      <c r="A74" s="13" t="s">
        <v>91</v>
      </c>
      <c r="B74" s="7" t="s">
        <v>10</v>
      </c>
      <c r="C74" s="7" t="n">
        <v>1920</v>
      </c>
      <c r="D74" s="7" t="n">
        <v>0.2730201340547987</v>
      </c>
      <c r="E74" s="7" t="s">
        <v>11</v>
      </c>
      <c r="F74" s="7" t="n">
        <v>3</v>
      </c>
      <c r="G74" s="15" t="n">
        <v>5.251891637463824</v>
      </c>
      <c r="H74" s="11" t="n">
        <v>0.5</v>
      </c>
      <c r="I74" s="10" t="n">
        <v>0</v>
      </c>
    </row>
    <row r="75" spans="1:9">
      <c r="A75" s="13" t="s">
        <v>92</v>
      </c>
      <c r="B75" s="7" t="s">
        <v>10</v>
      </c>
      <c r="C75" s="7" t="s">
        <v>13</v>
      </c>
      <c r="D75" s="7" t="n">
        <v>0.2730201340547987</v>
      </c>
      <c r="E75" s="7" t="s">
        <v>14</v>
      </c>
      <c r="F75" s="7" t="n">
        <v>3</v>
      </c>
      <c r="G75" s="15" t="n">
        <v>5.251891637463824</v>
      </c>
      <c r="H75" s="11" t="n">
        <v>0.5</v>
      </c>
      <c r="I75" s="10" t="n">
        <v>0</v>
      </c>
    </row>
    <row r="76" spans="1:9">
      <c r="A76" s="13" t="s">
        <v>93</v>
      </c>
      <c r="B76" s="7" t="s">
        <v>10</v>
      </c>
      <c r="C76" s="7" t="s">
        <v>16</v>
      </c>
      <c r="D76" s="7" t="n">
        <v>0.2730201340547987</v>
      </c>
      <c r="E76" s="7" t="s">
        <v>14</v>
      </c>
      <c r="F76" s="7" t="n">
        <v>3</v>
      </c>
      <c r="G76" s="15" t="n">
        <v>5.251891637463824</v>
      </c>
      <c r="H76" s="11" t="n">
        <v>0.5</v>
      </c>
      <c r="I76" s="10" t="n">
        <v>0</v>
      </c>
    </row>
    <row r="77" spans="1:9">
      <c r="A77" s="13" t="s">
        <v>94</v>
      </c>
      <c r="B77" s="7" t="s">
        <v>10</v>
      </c>
      <c r="C77" s="7" t="s">
        <v>18</v>
      </c>
      <c r="D77" s="7" t="n">
        <v>0.2730201340547987</v>
      </c>
      <c r="E77" s="7" t="s">
        <v>14</v>
      </c>
      <c r="F77" s="7" t="n">
        <v>3</v>
      </c>
      <c r="G77" s="15" t="n">
        <v>5.251891637463824</v>
      </c>
      <c r="H77" s="11" t="n">
        <v>0.5</v>
      </c>
      <c r="I77" s="10" t="n">
        <v>0</v>
      </c>
    </row>
    <row r="78" spans="1:9">
      <c r="A78" s="13" t="s">
        <v>95</v>
      </c>
      <c r="B78" s="7" t="s">
        <v>10</v>
      </c>
      <c r="C78" s="7" t="s">
        <v>20</v>
      </c>
      <c r="D78" s="7" t="n">
        <v>0.2730201340547987</v>
      </c>
      <c r="E78" s="7" t="s">
        <v>14</v>
      </c>
      <c r="F78" s="7" t="n">
        <v>3</v>
      </c>
      <c r="G78" s="15" t="n">
        <v>1.251891637463825</v>
      </c>
      <c r="H78" s="11" t="n">
        <v>0.5</v>
      </c>
      <c r="I78" s="10" t="n">
        <v>0</v>
      </c>
    </row>
    <row r="79" spans="1:9">
      <c r="A79" s="13" t="s">
        <v>96</v>
      </c>
      <c r="B79" s="7" t="s">
        <v>10</v>
      </c>
      <c r="C79" s="7" t="s">
        <v>22</v>
      </c>
      <c r="D79" s="7" t="n">
        <v>0.2730201340547987</v>
      </c>
      <c r="E79" s="7" t="s">
        <v>14</v>
      </c>
      <c r="F79" s="7" t="n">
        <v>3</v>
      </c>
      <c r="G79" s="15" t="n">
        <v>1</v>
      </c>
      <c r="H79" s="11" t="n">
        <v>0.5</v>
      </c>
      <c r="I79" s="10" t="n">
        <v>0</v>
      </c>
    </row>
    <row r="80" spans="1:9">
      <c r="A80" s="13" t="s">
        <v>97</v>
      </c>
      <c r="B80" s="7" t="s">
        <v>24</v>
      </c>
      <c r="C80" s="7" t="n">
        <v>1920</v>
      </c>
      <c r="D80" s="7" t="n">
        <v>0.2730201340547987</v>
      </c>
      <c r="E80" s="7" t="s">
        <v>11</v>
      </c>
      <c r="F80" s="7" t="n">
        <v>3</v>
      </c>
      <c r="G80" s="15" t="n">
        <v>1.251891637463825</v>
      </c>
      <c r="H80" s="11" t="n">
        <v>0.5</v>
      </c>
      <c r="I80" s="10" t="n">
        <v>0</v>
      </c>
    </row>
    <row r="81" spans="1:9">
      <c r="A81" s="13" t="s">
        <v>98</v>
      </c>
      <c r="B81" s="7" t="s">
        <v>24</v>
      </c>
      <c r="C81" s="7" t="s">
        <v>13</v>
      </c>
      <c r="D81" s="7" t="n">
        <v>0.2730201340547987</v>
      </c>
      <c r="E81" s="7" t="s">
        <v>14</v>
      </c>
      <c r="F81" s="7" t="n">
        <v>3</v>
      </c>
      <c r="G81" s="15" t="n">
        <v>1.251891637463825</v>
      </c>
      <c r="H81" s="11" t="n">
        <v>0.5</v>
      </c>
      <c r="I81" s="10" t="n">
        <v>0</v>
      </c>
    </row>
    <row r="82" spans="1:9">
      <c r="A82" s="13" t="s">
        <v>99</v>
      </c>
      <c r="B82" s="7" t="s">
        <v>24</v>
      </c>
      <c r="C82" s="7" t="s">
        <v>16</v>
      </c>
      <c r="D82" s="7" t="n">
        <v>0.2730201340547987</v>
      </c>
      <c r="E82" s="7" t="s">
        <v>14</v>
      </c>
      <c r="F82" s="7" t="n">
        <v>3</v>
      </c>
      <c r="G82" s="15" t="n">
        <v>1.251891637463825</v>
      </c>
      <c r="H82" s="11" t="n">
        <v>0.5</v>
      </c>
      <c r="I82" s="10" t="n">
        <v>0</v>
      </c>
    </row>
    <row r="83" spans="1:9">
      <c r="A83" s="13" t="s">
        <v>100</v>
      </c>
      <c r="B83" s="7" t="s">
        <v>24</v>
      </c>
      <c r="C83" s="7" t="s">
        <v>18</v>
      </c>
      <c r="D83" s="7" t="n">
        <v>0.2730201340547987</v>
      </c>
      <c r="E83" s="7" t="s">
        <v>14</v>
      </c>
      <c r="F83" s="7" t="n">
        <v>3</v>
      </c>
      <c r="G83" s="15" t="n">
        <v>1.251891637463825</v>
      </c>
      <c r="H83" s="11" t="n">
        <v>0.5</v>
      </c>
      <c r="I83" s="10" t="n">
        <v>0</v>
      </c>
    </row>
    <row r="84" spans="1:9">
      <c r="A84" s="13" t="s">
        <v>101</v>
      </c>
      <c r="B84" s="7" t="s">
        <v>24</v>
      </c>
      <c r="C84" s="7" t="s">
        <v>20</v>
      </c>
      <c r="D84" s="7" t="n">
        <v>0.2730201340547987</v>
      </c>
      <c r="E84" s="7" t="s">
        <v>14</v>
      </c>
      <c r="F84" s="7" t="n">
        <v>3</v>
      </c>
      <c r="G84" s="15" t="n">
        <v>1.251891637463825</v>
      </c>
      <c r="H84" s="11" t="n">
        <v>0.5</v>
      </c>
      <c r="I84" s="10" t="n">
        <v>0</v>
      </c>
    </row>
    <row r="85" spans="1:9">
      <c r="A85" s="13" t="s">
        <v>102</v>
      </c>
      <c r="B85" s="7" t="s">
        <v>24</v>
      </c>
      <c r="C85" s="7" t="s">
        <v>22</v>
      </c>
      <c r="D85" s="7" t="n">
        <v>0.2730201340547987</v>
      </c>
      <c r="E85" s="7" t="s">
        <v>14</v>
      </c>
      <c r="F85" s="7" t="n">
        <v>3</v>
      </c>
      <c r="G85" s="15" t="n">
        <v>1</v>
      </c>
      <c r="H85" s="11" t="n">
        <v>0.5</v>
      </c>
      <c r="I85" s="10" t="n">
        <v>0</v>
      </c>
    </row>
    <row r="86" spans="1:9">
      <c r="A86" s="13" t="s">
        <v>103</v>
      </c>
      <c r="B86" s="7" t="s">
        <v>10</v>
      </c>
      <c r="C86" s="7" t="n">
        <v>1920</v>
      </c>
      <c r="D86" s="7" t="n">
        <v>0.2830201340547988</v>
      </c>
      <c r="E86" s="7" t="s">
        <v>104</v>
      </c>
      <c r="F86" s="7" t="n">
        <v>10.25661601574934</v>
      </c>
      <c r="G86" s="15" t="n">
        <v>5.251891637463824</v>
      </c>
      <c r="H86" s="11" t="n">
        <v>0.5</v>
      </c>
      <c r="I86" s="10" t="n">
        <v>0</v>
      </c>
    </row>
    <row r="87" spans="1:9">
      <c r="A87" s="13" t="s">
        <v>105</v>
      </c>
      <c r="B87" s="7" t="s">
        <v>10</v>
      </c>
      <c r="C87" s="7" t="s">
        <v>13</v>
      </c>
      <c r="D87" s="7" t="n">
        <v>0.2930201340547988</v>
      </c>
      <c r="E87" s="7" t="s">
        <v>104</v>
      </c>
      <c r="F87" s="7" t="n">
        <v>10.25661601574934</v>
      </c>
      <c r="G87" s="15" t="n">
        <v>5.251891637463824</v>
      </c>
      <c r="H87" s="11" t="n">
        <v>0.5</v>
      </c>
      <c r="I87" s="10" t="n">
        <v>0</v>
      </c>
    </row>
    <row r="88" spans="1:9">
      <c r="A88" s="13" t="s">
        <v>106</v>
      </c>
      <c r="B88" s="7" t="s">
        <v>10</v>
      </c>
      <c r="C88" s="7" t="s">
        <v>16</v>
      </c>
      <c r="D88" s="7" t="n">
        <v>0.4</v>
      </c>
      <c r="E88" s="7" t="s">
        <v>104</v>
      </c>
      <c r="F88" s="7" t="n">
        <v>10.25661601574934</v>
      </c>
      <c r="G88" s="15" t="n">
        <v>5.251891637463824</v>
      </c>
      <c r="H88" s="11" t="n">
        <v>0.5</v>
      </c>
      <c r="I88" s="10" t="n">
        <v>0</v>
      </c>
    </row>
    <row r="89" spans="1:9">
      <c r="A89" s="13" t="s">
        <v>107</v>
      </c>
      <c r="B89" s="7" t="s">
        <v>10</v>
      </c>
      <c r="C89" s="7" t="s">
        <v>18</v>
      </c>
      <c r="D89" s="7" t="n">
        <v>0.3230201340547987</v>
      </c>
      <c r="E89" s="7" t="s">
        <v>14</v>
      </c>
      <c r="F89" s="7" t="n">
        <v>10.25661601574934</v>
      </c>
      <c r="G89" s="15" t="n">
        <v>3.251891637463825</v>
      </c>
      <c r="H89" s="11" t="n">
        <v>0.5</v>
      </c>
      <c r="I89" s="10" t="n">
        <v>0</v>
      </c>
    </row>
    <row r="90" spans="1:9">
      <c r="A90" s="13" t="s">
        <v>108</v>
      </c>
      <c r="B90" s="7" t="s">
        <v>10</v>
      </c>
      <c r="C90" s="7" t="s">
        <v>20</v>
      </c>
      <c r="D90" s="7" t="n">
        <v>0.3230201340547987</v>
      </c>
      <c r="E90" s="7" t="s">
        <v>14</v>
      </c>
      <c r="F90" s="7" t="n">
        <v>10.25661601574934</v>
      </c>
      <c r="G90" s="15" t="n">
        <v>1.251891637463825</v>
      </c>
      <c r="H90" s="11" t="n">
        <v>0.5</v>
      </c>
      <c r="I90" s="10" t="n">
        <v>0</v>
      </c>
    </row>
    <row r="91" spans="1:9">
      <c r="A91" s="13" t="s">
        <v>109</v>
      </c>
      <c r="B91" s="7" t="s">
        <v>10</v>
      </c>
      <c r="C91" s="7" t="s">
        <v>22</v>
      </c>
      <c r="D91" s="7" t="n">
        <v>0.3230201340547987</v>
      </c>
      <c r="E91" s="7" t="s">
        <v>14</v>
      </c>
      <c r="F91" s="7" t="n">
        <v>10.25661601574934</v>
      </c>
      <c r="G91" s="15" t="n">
        <v>1</v>
      </c>
      <c r="H91" s="11" t="n">
        <v>0.5</v>
      </c>
      <c r="I91" s="10" t="n">
        <v>0</v>
      </c>
    </row>
    <row r="92" spans="1:9">
      <c r="A92" s="13" t="s">
        <v>110</v>
      </c>
      <c r="B92" s="7" t="s">
        <v>24</v>
      </c>
      <c r="C92" s="7" t="n">
        <v>1920</v>
      </c>
      <c r="D92" s="7" t="n">
        <v>0.2830201340547988</v>
      </c>
      <c r="E92" s="7" t="s">
        <v>104</v>
      </c>
      <c r="F92" s="7" t="n">
        <v>10.25661601574934</v>
      </c>
      <c r="G92" s="15" t="n">
        <v>1.251891637463825</v>
      </c>
      <c r="H92" s="11" t="n">
        <v>0.5</v>
      </c>
      <c r="I92" s="10" t="n">
        <v>0</v>
      </c>
    </row>
    <row r="93" spans="1:9">
      <c r="A93" s="13" t="s">
        <v>111</v>
      </c>
      <c r="B93" s="7" t="s">
        <v>24</v>
      </c>
      <c r="C93" s="7" t="s">
        <v>13</v>
      </c>
      <c r="D93" s="7" t="n">
        <v>0.2930201340547988</v>
      </c>
      <c r="E93" s="7" t="s">
        <v>104</v>
      </c>
      <c r="F93" s="7" t="n">
        <v>10.25661601574934</v>
      </c>
      <c r="G93" s="15" t="n">
        <v>1.251891637463825</v>
      </c>
      <c r="H93" s="11" t="n">
        <v>0.5</v>
      </c>
      <c r="I93" s="10" t="n">
        <v>0</v>
      </c>
    </row>
    <row r="94" spans="1:9">
      <c r="A94" s="13" t="s">
        <v>112</v>
      </c>
      <c r="B94" s="7" t="s">
        <v>24</v>
      </c>
      <c r="C94" s="7" t="s">
        <v>16</v>
      </c>
      <c r="D94" s="7" t="n">
        <v>0.4</v>
      </c>
      <c r="E94" s="7" t="s">
        <v>104</v>
      </c>
      <c r="F94" s="7" t="n">
        <v>10.25661601574934</v>
      </c>
      <c r="G94" s="15" t="n">
        <v>1.251891637463825</v>
      </c>
      <c r="H94" s="11" t="n">
        <v>0.5</v>
      </c>
      <c r="I94" s="10" t="n">
        <v>0</v>
      </c>
    </row>
    <row r="95" spans="1:9">
      <c r="A95" s="13" t="s">
        <v>113</v>
      </c>
      <c r="B95" s="7" t="s">
        <v>24</v>
      </c>
      <c r="C95" s="7" t="s">
        <v>18</v>
      </c>
      <c r="D95" s="7" t="n">
        <v>0.3230201340547987</v>
      </c>
      <c r="E95" s="7" t="s">
        <v>14</v>
      </c>
      <c r="F95" s="7" t="n">
        <v>10.25661601574934</v>
      </c>
      <c r="G95" s="15" t="n">
        <v>1.251891637463825</v>
      </c>
      <c r="H95" s="11" t="n">
        <v>0.5</v>
      </c>
      <c r="I95" s="10" t="n">
        <v>0</v>
      </c>
    </row>
    <row r="96" spans="1:9">
      <c r="A96" s="13" t="s">
        <v>114</v>
      </c>
      <c r="B96" s="7" t="s">
        <v>24</v>
      </c>
      <c r="C96" s="7" t="s">
        <v>20</v>
      </c>
      <c r="D96" s="7" t="n">
        <v>0.3230201340547987</v>
      </c>
      <c r="E96" s="7" t="s">
        <v>14</v>
      </c>
      <c r="F96" s="7" t="n">
        <v>10.25661601574934</v>
      </c>
      <c r="G96" s="15" t="n">
        <v>1.251891637463825</v>
      </c>
      <c r="H96" s="11" t="n">
        <v>0.5</v>
      </c>
      <c r="I96" s="10" t="n">
        <v>0</v>
      </c>
    </row>
    <row r="97" spans="1:9">
      <c r="A97" s="13" t="s">
        <v>115</v>
      </c>
      <c r="B97" s="7" t="s">
        <v>24</v>
      </c>
      <c r="C97" s="7" t="s">
        <v>22</v>
      </c>
      <c r="D97" s="7" t="n">
        <v>0.3230201340547987</v>
      </c>
      <c r="E97" s="7" t="s">
        <v>14</v>
      </c>
      <c r="F97" s="7" t="n">
        <v>10.25661601574934</v>
      </c>
      <c r="G97" s="15" t="n">
        <v>1</v>
      </c>
      <c r="H97" s="11" t="n">
        <v>0.5</v>
      </c>
      <c r="I97" s="10" t="n">
        <v>0</v>
      </c>
    </row>
    <row r="98" spans="1:9">
      <c r="A98" s="13" t="s">
        <v>116</v>
      </c>
      <c r="B98" s="7" t="s">
        <v>10</v>
      </c>
      <c r="C98" s="7" t="n">
        <v>1920</v>
      </c>
      <c r="D98" s="7" t="n">
        <v>0.3330201340547987</v>
      </c>
      <c r="E98" s="7" t="s">
        <v>11</v>
      </c>
      <c r="F98" s="7" t="n">
        <v>10.25661601574934</v>
      </c>
      <c r="G98" s="15" t="n">
        <v>5.251891637463824</v>
      </c>
      <c r="H98" s="11" t="n">
        <v>0.5</v>
      </c>
      <c r="I98" s="10" t="n">
        <v>1</v>
      </c>
    </row>
    <row r="99" spans="1:9">
      <c r="A99" s="13" t="s">
        <v>117</v>
      </c>
      <c r="B99" s="7" t="s">
        <v>10</v>
      </c>
      <c r="C99" s="7" t="s">
        <v>13</v>
      </c>
      <c r="D99" s="7" t="n">
        <v>0.3330201340547987</v>
      </c>
      <c r="E99" s="7" t="s">
        <v>14</v>
      </c>
      <c r="F99" s="7" t="n">
        <v>10.25661601574934</v>
      </c>
      <c r="G99" s="15" t="n">
        <v>5.251891637463824</v>
      </c>
      <c r="H99" s="11" t="n">
        <v>0.5</v>
      </c>
      <c r="I99" s="10" t="n">
        <v>1</v>
      </c>
    </row>
    <row r="100" spans="1:9">
      <c r="A100" s="13" t="s">
        <v>118</v>
      </c>
      <c r="B100" s="7" t="s">
        <v>10</v>
      </c>
      <c r="C100" s="7" t="s">
        <v>16</v>
      </c>
      <c r="D100" s="7" t="n">
        <v>0.3330201340547987</v>
      </c>
      <c r="E100" s="7" t="s">
        <v>14</v>
      </c>
      <c r="F100" s="7" t="n">
        <v>10.25661601574934</v>
      </c>
      <c r="G100" s="15" t="n">
        <v>5.251891637463824</v>
      </c>
      <c r="H100" s="11" t="n">
        <v>0.5</v>
      </c>
      <c r="I100" s="10" t="n">
        <v>1</v>
      </c>
    </row>
    <row r="101" spans="1:9">
      <c r="A101" s="13" t="s">
        <v>119</v>
      </c>
      <c r="B101" s="7" t="s">
        <v>10</v>
      </c>
      <c r="C101" s="7" t="s">
        <v>18</v>
      </c>
      <c r="D101" s="7" t="n">
        <v>0.3330201340547987</v>
      </c>
      <c r="E101" s="7" t="s">
        <v>14</v>
      </c>
      <c r="F101" s="7" t="n">
        <v>10.25661601574934</v>
      </c>
      <c r="G101" s="15" t="n">
        <v>3.251891637463825</v>
      </c>
      <c r="H101" s="11" t="n">
        <v>0.5</v>
      </c>
      <c r="I101" s="10" t="n">
        <v>1</v>
      </c>
    </row>
    <row r="102" spans="1:9">
      <c r="A102" s="13" t="s">
        <v>120</v>
      </c>
      <c r="B102" s="7" t="s">
        <v>10</v>
      </c>
      <c r="C102" s="7" t="s">
        <v>20</v>
      </c>
      <c r="D102" s="7" t="n">
        <v>0.3330201340547987</v>
      </c>
      <c r="E102" s="7" t="s">
        <v>14</v>
      </c>
      <c r="F102" s="7" t="n">
        <v>10.25661601574934</v>
      </c>
      <c r="G102" s="15" t="n">
        <v>1.251891637463825</v>
      </c>
      <c r="H102" s="11" t="n">
        <v>0.5</v>
      </c>
      <c r="I102" s="10" t="n">
        <v>1</v>
      </c>
    </row>
    <row r="103" spans="1:9">
      <c r="A103" s="13" t="s">
        <v>121</v>
      </c>
      <c r="B103" s="7" t="s">
        <v>10</v>
      </c>
      <c r="C103" s="7" t="s">
        <v>22</v>
      </c>
      <c r="D103" s="7" t="n">
        <v>0.3330201340547987</v>
      </c>
      <c r="E103" s="7" t="s">
        <v>14</v>
      </c>
      <c r="F103" s="7" t="n">
        <v>10.25661601574934</v>
      </c>
      <c r="G103" s="15" t="n">
        <v>1</v>
      </c>
      <c r="H103" s="11" t="n">
        <v>0.5</v>
      </c>
      <c r="I103" s="10" t="n">
        <v>1</v>
      </c>
    </row>
    <row r="104" spans="1:9">
      <c r="A104" s="13" t="s">
        <v>122</v>
      </c>
      <c r="B104" s="7" t="s">
        <v>24</v>
      </c>
      <c r="C104" s="7" t="n">
        <v>1920</v>
      </c>
      <c r="D104" s="7" t="n">
        <v>0.3330201340547987</v>
      </c>
      <c r="E104" s="7" t="s">
        <v>11</v>
      </c>
      <c r="F104" s="7" t="n">
        <v>10.25661601574934</v>
      </c>
      <c r="G104" s="15" t="n">
        <v>1.251891637463825</v>
      </c>
      <c r="H104" s="11" t="n">
        <v>0.5</v>
      </c>
      <c r="I104" s="10" t="n">
        <v>1</v>
      </c>
    </row>
    <row r="105" spans="1:9">
      <c r="A105" s="13" t="s">
        <v>123</v>
      </c>
      <c r="B105" s="7" t="s">
        <v>24</v>
      </c>
      <c r="C105" s="7" t="s">
        <v>13</v>
      </c>
      <c r="D105" s="7" t="n">
        <v>0.3330201340547987</v>
      </c>
      <c r="E105" s="7" t="s">
        <v>14</v>
      </c>
      <c r="F105" s="7" t="n">
        <v>10.25661601574934</v>
      </c>
      <c r="G105" s="15" t="n">
        <v>1.251891637463825</v>
      </c>
      <c r="H105" s="11" t="n">
        <v>0.5</v>
      </c>
      <c r="I105" s="10" t="n">
        <v>1</v>
      </c>
    </row>
    <row r="106" spans="1:9">
      <c r="A106" s="13" t="s">
        <v>124</v>
      </c>
      <c r="B106" s="7" t="s">
        <v>24</v>
      </c>
      <c r="C106" s="7" t="s">
        <v>16</v>
      </c>
      <c r="D106" s="7" t="n">
        <v>0.3330201340547987</v>
      </c>
      <c r="E106" s="7" t="s">
        <v>14</v>
      </c>
      <c r="F106" s="7" t="n">
        <v>10.25661601574934</v>
      </c>
      <c r="G106" s="15" t="n">
        <v>1.251891637463825</v>
      </c>
      <c r="H106" s="11" t="n">
        <v>0.5</v>
      </c>
      <c r="I106" s="10" t="n">
        <v>1</v>
      </c>
    </row>
    <row r="107" spans="1:9">
      <c r="A107" s="13" t="s">
        <v>125</v>
      </c>
      <c r="B107" s="7" t="s">
        <v>24</v>
      </c>
      <c r="C107" s="7" t="s">
        <v>18</v>
      </c>
      <c r="D107" s="7" t="n">
        <v>0.3330201340547987</v>
      </c>
      <c r="E107" s="7" t="s">
        <v>14</v>
      </c>
      <c r="F107" s="7" t="n">
        <v>10.25661601574934</v>
      </c>
      <c r="G107" s="15" t="n">
        <v>1.251891637463825</v>
      </c>
      <c r="H107" s="11" t="n">
        <v>0.5</v>
      </c>
      <c r="I107" s="10" t="n">
        <v>1</v>
      </c>
    </row>
    <row r="108" spans="1:9">
      <c r="A108" s="13" t="s">
        <v>126</v>
      </c>
      <c r="B108" s="7" t="s">
        <v>24</v>
      </c>
      <c r="C108" s="7" t="s">
        <v>20</v>
      </c>
      <c r="D108" s="7" t="n">
        <v>0.3330201340547987</v>
      </c>
      <c r="E108" s="7" t="s">
        <v>14</v>
      </c>
      <c r="F108" s="7" t="n">
        <v>10.25661601574934</v>
      </c>
      <c r="G108" s="15" t="n">
        <v>1.251891637463825</v>
      </c>
      <c r="H108" s="11" t="n">
        <v>0.5</v>
      </c>
      <c r="I108" s="10" t="n">
        <v>1</v>
      </c>
    </row>
    <row r="109" spans="1:9">
      <c r="A109" s="13" t="s">
        <v>127</v>
      </c>
      <c r="B109" s="7" t="s">
        <v>24</v>
      </c>
      <c r="C109" s="7" t="s">
        <v>22</v>
      </c>
      <c r="D109" s="7" t="n">
        <v>0.3330201340547987</v>
      </c>
      <c r="E109" s="7" t="s">
        <v>14</v>
      </c>
      <c r="F109" s="7" t="n">
        <v>10.25661601574934</v>
      </c>
      <c r="G109" s="15" t="n">
        <v>1</v>
      </c>
      <c r="H109" s="11" t="n">
        <v>0.5</v>
      </c>
      <c r="I109" s="10" t="n">
        <v>1</v>
      </c>
    </row>
    <row r="110" spans="1:9">
      <c r="A110" s="13" t="s">
        <v>128</v>
      </c>
      <c r="B110" s="7" t="s">
        <v>10</v>
      </c>
      <c r="C110" s="7" t="n">
        <v>1920</v>
      </c>
      <c r="D110" s="7" t="n">
        <v>0.1830201340547987</v>
      </c>
      <c r="E110" s="7" t="s">
        <v>11</v>
      </c>
      <c r="F110" s="7" t="n">
        <v>8.205292812599474</v>
      </c>
      <c r="G110" s="15" t="n">
        <v>5.251891637463824</v>
      </c>
      <c r="H110" s="11" t="n">
        <v>0.5</v>
      </c>
      <c r="I110" s="10" t="n">
        <v>0</v>
      </c>
    </row>
    <row r="111" spans="1:9">
      <c r="A111" s="13" t="s">
        <v>129</v>
      </c>
      <c r="B111" s="7" t="s">
        <v>10</v>
      </c>
      <c r="C111" s="7" t="s">
        <v>13</v>
      </c>
      <c r="D111" s="7" t="n">
        <v>0.2330201340547987</v>
      </c>
      <c r="E111" s="7" t="s">
        <v>14</v>
      </c>
      <c r="F111" s="7" t="n">
        <v>8.205292812599474</v>
      </c>
      <c r="G111" s="15" t="n">
        <v>5.251891637463824</v>
      </c>
      <c r="H111" s="11" t="n">
        <v>0.5</v>
      </c>
      <c r="I111" s="10" t="n">
        <v>0</v>
      </c>
    </row>
    <row r="112" spans="1:9">
      <c r="A112" s="13" t="s">
        <v>130</v>
      </c>
      <c r="B112" s="7" t="s">
        <v>10</v>
      </c>
      <c r="C112" s="7" t="s">
        <v>16</v>
      </c>
      <c r="D112" s="7" t="n">
        <v>0.2730201340547987</v>
      </c>
      <c r="E112" s="7" t="s">
        <v>14</v>
      </c>
      <c r="F112" s="7" t="n">
        <v>8.205292812599474</v>
      </c>
      <c r="G112" s="15" t="n">
        <v>5.251891637463824</v>
      </c>
      <c r="H112" s="11" t="n">
        <v>0.5</v>
      </c>
      <c r="I112" s="10" t="n">
        <v>0</v>
      </c>
    </row>
    <row r="113" spans="1:9">
      <c r="A113" s="13" t="s">
        <v>131</v>
      </c>
      <c r="B113" s="7" t="s">
        <v>10</v>
      </c>
      <c r="C113" s="7" t="s">
        <v>18</v>
      </c>
      <c r="D113" s="7" t="n">
        <v>0.2330201340547987</v>
      </c>
      <c r="E113" s="7" t="s">
        <v>14</v>
      </c>
      <c r="F113" s="7" t="n">
        <v>8.205292812599474</v>
      </c>
      <c r="G113" s="15" t="n">
        <v>3.251891637463825</v>
      </c>
      <c r="H113" s="11" t="n">
        <v>0.5</v>
      </c>
      <c r="I113" s="10" t="n">
        <v>0</v>
      </c>
    </row>
    <row r="114" spans="1:9">
      <c r="A114" s="13" t="s">
        <v>132</v>
      </c>
      <c r="B114" s="7" t="s">
        <v>10</v>
      </c>
      <c r="C114" s="7" t="s">
        <v>20</v>
      </c>
      <c r="D114" s="7" t="n">
        <v>0.1730201340547987</v>
      </c>
      <c r="E114" s="7" t="s">
        <v>14</v>
      </c>
      <c r="F114" s="7" t="n">
        <v>8.205292812599474</v>
      </c>
      <c r="G114" s="15" t="n">
        <v>1.251891637463825</v>
      </c>
      <c r="H114" s="11" t="n">
        <v>0.5</v>
      </c>
      <c r="I114" s="10" t="n">
        <v>0</v>
      </c>
    </row>
    <row r="115" spans="1:9">
      <c r="A115" s="13" t="s">
        <v>133</v>
      </c>
      <c r="B115" s="7" t="s">
        <v>10</v>
      </c>
      <c r="C115" s="7" t="s">
        <v>22</v>
      </c>
      <c r="D115" s="7" t="n">
        <v>0.1730201340547987</v>
      </c>
      <c r="E115" s="7" t="s">
        <v>14</v>
      </c>
      <c r="F115" s="7" t="n">
        <v>8.205292812599474</v>
      </c>
      <c r="G115" s="15" t="n">
        <v>1</v>
      </c>
      <c r="H115" s="11" t="n">
        <v>0.5</v>
      </c>
      <c r="I115" s="10" t="n">
        <v>0</v>
      </c>
    </row>
    <row r="116" spans="1:9">
      <c r="A116" s="13" t="s">
        <v>134</v>
      </c>
      <c r="B116" s="7" t="s">
        <v>24</v>
      </c>
      <c r="C116" s="7" t="n">
        <v>1920</v>
      </c>
      <c r="D116" s="7" t="n">
        <v>0.1830201340547987</v>
      </c>
      <c r="E116" s="7" t="s">
        <v>11</v>
      </c>
      <c r="F116" s="7" t="n">
        <v>8.205292812599474</v>
      </c>
      <c r="G116" s="15" t="n">
        <v>1.251891637463825</v>
      </c>
      <c r="H116" s="11" t="n">
        <v>0.5</v>
      </c>
      <c r="I116" s="10" t="n">
        <v>0</v>
      </c>
    </row>
    <row r="117" spans="1:9">
      <c r="A117" s="13" t="s">
        <v>135</v>
      </c>
      <c r="B117" s="7" t="s">
        <v>24</v>
      </c>
      <c r="C117" s="7" t="s">
        <v>13</v>
      </c>
      <c r="D117" s="7" t="n">
        <v>0.2330201340547987</v>
      </c>
      <c r="E117" s="7" t="s">
        <v>14</v>
      </c>
      <c r="F117" s="7" t="n">
        <v>8.205292812599474</v>
      </c>
      <c r="G117" s="15" t="n">
        <v>1.251891637463825</v>
      </c>
      <c r="H117" s="11" t="n">
        <v>0.5</v>
      </c>
      <c r="I117" s="10" t="n">
        <v>0</v>
      </c>
    </row>
    <row r="118" spans="1:9">
      <c r="A118" s="13" t="s">
        <v>136</v>
      </c>
      <c r="B118" s="7" t="s">
        <v>24</v>
      </c>
      <c r="C118" s="7" t="s">
        <v>16</v>
      </c>
      <c r="D118" s="7" t="n">
        <v>0.2730201340547987</v>
      </c>
      <c r="E118" s="7" t="s">
        <v>14</v>
      </c>
      <c r="F118" s="7" t="n">
        <v>8.205292812599474</v>
      </c>
      <c r="G118" s="15" t="n">
        <v>1.251891637463825</v>
      </c>
      <c r="H118" s="11" t="n">
        <v>0.5</v>
      </c>
      <c r="I118" s="10" t="n">
        <v>0</v>
      </c>
    </row>
    <row r="119" spans="1:9">
      <c r="A119" s="13" t="s">
        <v>137</v>
      </c>
      <c r="B119" s="7" t="s">
        <v>24</v>
      </c>
      <c r="C119" s="7" t="s">
        <v>18</v>
      </c>
      <c r="D119" s="7" t="n">
        <v>0.2330201340547987</v>
      </c>
      <c r="E119" s="7" t="s">
        <v>14</v>
      </c>
      <c r="F119" s="7" t="n">
        <v>8.205292812599474</v>
      </c>
      <c r="G119" s="15" t="n">
        <v>1.251891637463825</v>
      </c>
      <c r="H119" s="11" t="n">
        <v>0.5</v>
      </c>
      <c r="I119" s="10" t="n">
        <v>0</v>
      </c>
    </row>
    <row r="120" spans="1:9">
      <c r="A120" s="13" t="s">
        <v>138</v>
      </c>
      <c r="B120" s="7" t="s">
        <v>24</v>
      </c>
      <c r="C120" s="7" t="s">
        <v>20</v>
      </c>
      <c r="D120" s="7" t="n">
        <v>0.1730201340547987</v>
      </c>
      <c r="E120" s="7" t="s">
        <v>14</v>
      </c>
      <c r="F120" s="7" t="n">
        <v>8.205292812599474</v>
      </c>
      <c r="G120" s="15" t="n">
        <v>1.251891637463825</v>
      </c>
      <c r="H120" s="11" t="n">
        <v>0.5</v>
      </c>
      <c r="I120" s="10" t="n">
        <v>0</v>
      </c>
    </row>
    <row r="121" spans="1:9">
      <c r="A121" s="13" t="s">
        <v>139</v>
      </c>
      <c r="B121" s="7" t="s">
        <v>24</v>
      </c>
      <c r="C121" s="7" t="s">
        <v>22</v>
      </c>
      <c r="D121" s="7" t="n">
        <v>0.1730201340547987</v>
      </c>
      <c r="E121" s="7" t="s">
        <v>14</v>
      </c>
      <c r="F121" s="7" t="n">
        <v>8.205292812599474</v>
      </c>
      <c r="G121" s="15" t="n">
        <v>1</v>
      </c>
      <c r="H121" s="11" t="n">
        <v>0.5</v>
      </c>
      <c r="I121" s="10" t="n">
        <v>0</v>
      </c>
    </row>
    <row r="122" spans="1:9">
      <c r="A122" s="13" t="s">
        <v>140</v>
      </c>
      <c r="B122" s="7" t="s">
        <v>10</v>
      </c>
      <c r="C122" s="7" t="n">
        <v>1920</v>
      </c>
      <c r="D122" s="7" t="n">
        <v>0.2230201340547988</v>
      </c>
      <c r="E122" s="7" t="s">
        <v>11</v>
      </c>
      <c r="F122" s="7" t="n">
        <v>5.128308007874671</v>
      </c>
      <c r="G122" s="15" t="n">
        <v>5.251891637463824</v>
      </c>
      <c r="H122" s="11" t="n">
        <v>0.5</v>
      </c>
      <c r="I122" s="10" t="n">
        <v>1</v>
      </c>
    </row>
    <row r="123" spans="1:9">
      <c r="A123" s="13" t="s">
        <v>141</v>
      </c>
      <c r="B123" s="7" t="s">
        <v>10</v>
      </c>
      <c r="C123" s="7" t="s">
        <v>13</v>
      </c>
      <c r="D123" s="7" t="n">
        <v>0.2230201340547988</v>
      </c>
      <c r="E123" s="7" t="s">
        <v>14</v>
      </c>
      <c r="F123" s="7" t="n">
        <v>5.128308007874671</v>
      </c>
      <c r="G123" s="15" t="n">
        <v>5.251891637463824</v>
      </c>
      <c r="H123" s="11" t="n">
        <v>0.5</v>
      </c>
      <c r="I123" s="10" t="n">
        <v>1</v>
      </c>
    </row>
    <row r="124" spans="1:9">
      <c r="A124" s="13" t="s">
        <v>142</v>
      </c>
      <c r="B124" s="7" t="s">
        <v>10</v>
      </c>
      <c r="C124" s="7" t="s">
        <v>16</v>
      </c>
      <c r="D124" s="7" t="n">
        <v>0.2230201340547988</v>
      </c>
      <c r="E124" s="7" t="s">
        <v>14</v>
      </c>
      <c r="F124" s="7" t="n">
        <v>5.128308007874671</v>
      </c>
      <c r="G124" s="15" t="n">
        <v>5.251891637463824</v>
      </c>
      <c r="H124" s="11" t="n">
        <v>0.5</v>
      </c>
      <c r="I124" s="10" t="n">
        <v>1</v>
      </c>
    </row>
    <row r="125" spans="1:9">
      <c r="A125" s="13" t="s">
        <v>143</v>
      </c>
      <c r="B125" s="7" t="s">
        <v>10</v>
      </c>
      <c r="C125" s="7" t="s">
        <v>18</v>
      </c>
      <c r="D125" s="7" t="n">
        <v>0.2230201340547988</v>
      </c>
      <c r="E125" s="7" t="s">
        <v>14</v>
      </c>
      <c r="F125" s="7" t="n">
        <v>5.128308007874671</v>
      </c>
      <c r="G125" s="15" t="n">
        <v>3.251891637463825</v>
      </c>
      <c r="H125" s="11" t="n">
        <v>0.5</v>
      </c>
      <c r="I125" s="10" t="n">
        <v>1</v>
      </c>
    </row>
    <row r="126" spans="1:9">
      <c r="A126" s="13" t="s">
        <v>144</v>
      </c>
      <c r="B126" s="7" t="s">
        <v>10</v>
      </c>
      <c r="C126" s="7" t="s">
        <v>20</v>
      </c>
      <c r="D126" s="7" t="n">
        <v>0.2230201340547988</v>
      </c>
      <c r="E126" s="7" t="s">
        <v>14</v>
      </c>
      <c r="F126" s="7" t="n">
        <v>5.128308007874671</v>
      </c>
      <c r="G126" s="15" t="n">
        <v>1.251891637463825</v>
      </c>
      <c r="H126" s="11" t="n">
        <v>0.5</v>
      </c>
      <c r="I126" s="10" t="n">
        <v>1</v>
      </c>
    </row>
    <row r="127" spans="1:9">
      <c r="A127" s="13" t="s">
        <v>145</v>
      </c>
      <c r="B127" s="7" t="s">
        <v>10</v>
      </c>
      <c r="C127" s="7" t="s">
        <v>22</v>
      </c>
      <c r="D127" s="7" t="n">
        <v>0.2230201340547988</v>
      </c>
      <c r="E127" s="7" t="s">
        <v>14</v>
      </c>
      <c r="F127" s="7" t="n">
        <v>5.128308007874671</v>
      </c>
      <c r="G127" s="15" t="n">
        <v>1</v>
      </c>
      <c r="H127" s="11" t="n">
        <v>0.5</v>
      </c>
      <c r="I127" s="10" t="n">
        <v>1</v>
      </c>
    </row>
    <row r="128" spans="1:9">
      <c r="A128" s="13" t="s">
        <v>146</v>
      </c>
      <c r="B128" s="7" t="s">
        <v>24</v>
      </c>
      <c r="C128" s="7" t="n">
        <v>1920</v>
      </c>
      <c r="D128" s="7" t="n">
        <v>0.2230201340547988</v>
      </c>
      <c r="E128" s="7" t="s">
        <v>11</v>
      </c>
      <c r="F128" s="7" t="n">
        <v>5.128308007874671</v>
      </c>
      <c r="G128" s="15" t="n">
        <v>1.251891637463825</v>
      </c>
      <c r="H128" s="11" t="n">
        <v>0.5</v>
      </c>
      <c r="I128" s="10" t="n">
        <v>1</v>
      </c>
    </row>
    <row r="129" spans="1:9">
      <c r="A129" s="13" t="s">
        <v>147</v>
      </c>
      <c r="B129" s="7" t="s">
        <v>24</v>
      </c>
      <c r="C129" s="7" t="s">
        <v>13</v>
      </c>
      <c r="D129" s="7" t="n">
        <v>0.2230201340547988</v>
      </c>
      <c r="E129" s="7" t="s">
        <v>14</v>
      </c>
      <c r="F129" s="7" t="n">
        <v>5.128308007874671</v>
      </c>
      <c r="G129" s="15" t="n">
        <v>1.251891637463825</v>
      </c>
      <c r="H129" s="11" t="n">
        <v>0.5</v>
      </c>
      <c r="I129" s="10" t="n">
        <v>1</v>
      </c>
    </row>
    <row r="130" spans="1:9">
      <c r="A130" s="13" t="s">
        <v>148</v>
      </c>
      <c r="B130" s="7" t="s">
        <v>24</v>
      </c>
      <c r="C130" s="7" t="s">
        <v>16</v>
      </c>
      <c r="D130" s="7" t="n">
        <v>0.2230201340547988</v>
      </c>
      <c r="E130" s="7" t="s">
        <v>14</v>
      </c>
      <c r="F130" s="7" t="n">
        <v>5.128308007874671</v>
      </c>
      <c r="G130" s="15" t="n">
        <v>1.251891637463825</v>
      </c>
      <c r="H130" s="11" t="n">
        <v>0.5</v>
      </c>
      <c r="I130" s="10" t="n">
        <v>1</v>
      </c>
    </row>
    <row r="131" spans="1:9">
      <c r="A131" s="13" t="s">
        <v>149</v>
      </c>
      <c r="B131" s="7" t="s">
        <v>24</v>
      </c>
      <c r="C131" s="7" t="s">
        <v>18</v>
      </c>
      <c r="D131" s="7" t="n">
        <v>0.2230201340547988</v>
      </c>
      <c r="E131" s="7" t="s">
        <v>14</v>
      </c>
      <c r="F131" s="7" t="n">
        <v>5.128308007874671</v>
      </c>
      <c r="G131" s="15" t="n">
        <v>1.251891637463825</v>
      </c>
      <c r="H131" s="11" t="n">
        <v>0.5</v>
      </c>
      <c r="I131" s="10" t="n">
        <v>1</v>
      </c>
    </row>
    <row r="132" spans="1:9">
      <c r="A132" s="13" t="s">
        <v>150</v>
      </c>
      <c r="B132" s="7" t="s">
        <v>24</v>
      </c>
      <c r="C132" s="7" t="s">
        <v>20</v>
      </c>
      <c r="D132" s="7" t="n">
        <v>0.2230201340547988</v>
      </c>
      <c r="E132" s="7" t="s">
        <v>14</v>
      </c>
      <c r="F132" s="7" t="n">
        <v>5.128308007874671</v>
      </c>
      <c r="G132" s="15" t="n">
        <v>1.251891637463825</v>
      </c>
      <c r="H132" s="11" t="n">
        <v>0.5</v>
      </c>
      <c r="I132" s="10" t="n">
        <v>1</v>
      </c>
    </row>
    <row r="133" spans="1:9">
      <c r="A133" s="13" t="s">
        <v>151</v>
      </c>
      <c r="B133" s="7" t="s">
        <v>24</v>
      </c>
      <c r="C133" s="7" t="s">
        <v>22</v>
      </c>
      <c r="D133" s="7" t="n">
        <v>0.2230201340547988</v>
      </c>
      <c r="E133" s="7" t="s">
        <v>14</v>
      </c>
      <c r="F133" s="7" t="n">
        <v>5.128308007874671</v>
      </c>
      <c r="G133" s="15" t="n">
        <v>1</v>
      </c>
      <c r="H133" s="11" t="n">
        <v>0.5</v>
      </c>
      <c r="I133" s="10" t="n">
        <v>1</v>
      </c>
    </row>
    <row r="134" spans="1:9">
      <c r="A134" s="13" t="s">
        <v>152</v>
      </c>
      <c r="B134" s="7" t="s">
        <v>10</v>
      </c>
      <c r="C134" s="7" t="n">
        <v>1920</v>
      </c>
      <c r="D134" s="7" t="n">
        <v>0.2230201340547988</v>
      </c>
      <c r="E134" s="7" t="s">
        <v>11</v>
      </c>
      <c r="F134" s="7" t="n">
        <v>20.51323203149868</v>
      </c>
      <c r="G134" s="15" t="n">
        <v>5.251891637463824</v>
      </c>
      <c r="H134" s="11" t="n">
        <v>0.5</v>
      </c>
      <c r="I134" s="10" t="n">
        <v>1</v>
      </c>
    </row>
    <row r="135" spans="1:9">
      <c r="A135" s="13" t="s">
        <v>153</v>
      </c>
      <c r="B135" s="7" t="s">
        <v>10</v>
      </c>
      <c r="C135" s="7" t="s">
        <v>13</v>
      </c>
      <c r="D135" s="7" t="n">
        <v>0.2230201340547988</v>
      </c>
      <c r="E135" s="7" t="s">
        <v>14</v>
      </c>
      <c r="F135" s="7" t="n">
        <v>20.51323203149868</v>
      </c>
      <c r="G135" s="15" t="n">
        <v>5.251891637463824</v>
      </c>
      <c r="H135" s="11" t="n">
        <v>0.5</v>
      </c>
      <c r="I135" s="10" t="n">
        <v>1</v>
      </c>
    </row>
    <row r="136" spans="1:9">
      <c r="A136" s="13" t="s">
        <v>154</v>
      </c>
      <c r="B136" s="7" t="s">
        <v>10</v>
      </c>
      <c r="C136" s="7" t="s">
        <v>16</v>
      </c>
      <c r="D136" s="7" t="n">
        <v>0.2230201340547988</v>
      </c>
      <c r="E136" s="7" t="s">
        <v>14</v>
      </c>
      <c r="F136" s="7" t="n">
        <v>20.51323203149868</v>
      </c>
      <c r="G136" s="15" t="n">
        <v>5.251891637463824</v>
      </c>
      <c r="H136" s="11" t="n">
        <v>0.5</v>
      </c>
      <c r="I136" s="10" t="n">
        <v>1</v>
      </c>
    </row>
    <row r="137" spans="1:9">
      <c r="A137" s="13" t="s">
        <v>155</v>
      </c>
      <c r="B137" s="7" t="s">
        <v>10</v>
      </c>
      <c r="C137" s="7" t="s">
        <v>18</v>
      </c>
      <c r="D137" s="7" t="n">
        <v>0.2230201340547988</v>
      </c>
      <c r="E137" s="7" t="s">
        <v>14</v>
      </c>
      <c r="F137" s="7" t="n">
        <v>20.51323203149868</v>
      </c>
      <c r="G137" s="15" t="n">
        <v>3.251891637463825</v>
      </c>
      <c r="H137" s="11" t="n">
        <v>0.5</v>
      </c>
      <c r="I137" s="10" t="n">
        <v>1</v>
      </c>
    </row>
    <row r="138" spans="1:9">
      <c r="A138" s="13" t="s">
        <v>156</v>
      </c>
      <c r="B138" s="7" t="s">
        <v>10</v>
      </c>
      <c r="C138" s="7" t="s">
        <v>20</v>
      </c>
      <c r="D138" s="7" t="n">
        <v>0.2230201340547988</v>
      </c>
      <c r="E138" s="7" t="s">
        <v>14</v>
      </c>
      <c r="F138" s="7" t="n">
        <v>20.51323203149868</v>
      </c>
      <c r="G138" s="15" t="n">
        <v>1.251891637463825</v>
      </c>
      <c r="H138" s="11" t="n">
        <v>0.5</v>
      </c>
      <c r="I138" s="10" t="n">
        <v>1</v>
      </c>
    </row>
    <row r="139" spans="1:9">
      <c r="A139" s="13" t="s">
        <v>157</v>
      </c>
      <c r="B139" s="7" t="s">
        <v>10</v>
      </c>
      <c r="C139" s="7" t="s">
        <v>22</v>
      </c>
      <c r="D139" s="7" t="n">
        <v>0.2230201340547988</v>
      </c>
      <c r="E139" s="7" t="s">
        <v>14</v>
      </c>
      <c r="F139" s="7" t="n">
        <v>20.51323203149868</v>
      </c>
      <c r="G139" s="15" t="n">
        <v>1</v>
      </c>
      <c r="H139" s="11" t="n">
        <v>0.5</v>
      </c>
      <c r="I139" s="10" t="n">
        <v>1</v>
      </c>
    </row>
    <row r="140" spans="1:9">
      <c r="A140" s="13" t="s">
        <v>158</v>
      </c>
      <c r="B140" s="7" t="s">
        <v>24</v>
      </c>
      <c r="C140" s="7" t="n">
        <v>1920</v>
      </c>
      <c r="D140" s="7" t="n">
        <v>0.2230201340547988</v>
      </c>
      <c r="E140" s="7" t="s">
        <v>11</v>
      </c>
      <c r="F140" s="7" t="n">
        <v>20.51323203149868</v>
      </c>
      <c r="G140" s="15" t="n">
        <v>1.251891637463825</v>
      </c>
      <c r="H140" s="11" t="n">
        <v>0.5</v>
      </c>
      <c r="I140" s="10" t="n">
        <v>1</v>
      </c>
    </row>
    <row r="141" spans="1:9">
      <c r="A141" s="13" t="s">
        <v>159</v>
      </c>
      <c r="B141" s="7" t="s">
        <v>24</v>
      </c>
      <c r="C141" s="7" t="s">
        <v>13</v>
      </c>
      <c r="D141" s="7" t="n">
        <v>0.2230201340547988</v>
      </c>
      <c r="E141" s="7" t="s">
        <v>14</v>
      </c>
      <c r="F141" s="7" t="n">
        <v>20.51323203149868</v>
      </c>
      <c r="G141" s="15" t="n">
        <v>1.251891637463825</v>
      </c>
      <c r="H141" s="11" t="n">
        <v>0.5</v>
      </c>
      <c r="I141" s="10" t="n">
        <v>1</v>
      </c>
    </row>
    <row r="142" spans="1:9">
      <c r="A142" s="13" t="s">
        <v>160</v>
      </c>
      <c r="B142" s="7" t="s">
        <v>24</v>
      </c>
      <c r="C142" s="7" t="s">
        <v>16</v>
      </c>
      <c r="D142" s="7" t="n">
        <v>0.2230201340547988</v>
      </c>
      <c r="E142" s="7" t="s">
        <v>14</v>
      </c>
      <c r="F142" s="7" t="n">
        <v>20.51323203149868</v>
      </c>
      <c r="G142" s="15" t="n">
        <v>1.251891637463825</v>
      </c>
      <c r="H142" s="11" t="n">
        <v>0.5</v>
      </c>
      <c r="I142" s="10" t="n">
        <v>1</v>
      </c>
    </row>
    <row r="143" spans="1:9">
      <c r="A143" s="13" t="s">
        <v>161</v>
      </c>
      <c r="B143" s="7" t="s">
        <v>24</v>
      </c>
      <c r="C143" s="7" t="s">
        <v>18</v>
      </c>
      <c r="D143" s="7" t="n">
        <v>0.2230201340547988</v>
      </c>
      <c r="E143" s="7" t="s">
        <v>14</v>
      </c>
      <c r="F143" s="7" t="n">
        <v>20.51323203149868</v>
      </c>
      <c r="G143" s="15" t="n">
        <v>1.251891637463825</v>
      </c>
      <c r="H143" s="11" t="n">
        <v>0.5</v>
      </c>
      <c r="I143" s="10" t="n">
        <v>1</v>
      </c>
    </row>
    <row r="144" spans="1:9">
      <c r="A144" s="13" t="s">
        <v>162</v>
      </c>
      <c r="B144" s="7" t="s">
        <v>24</v>
      </c>
      <c r="C144" s="7" t="s">
        <v>20</v>
      </c>
      <c r="D144" s="7" t="n">
        <v>0.2230201340547988</v>
      </c>
      <c r="E144" s="7" t="s">
        <v>14</v>
      </c>
      <c r="F144" s="7" t="n">
        <v>20.51323203149868</v>
      </c>
      <c r="G144" s="15" t="n">
        <v>1.251891637463825</v>
      </c>
      <c r="H144" s="11" t="n">
        <v>0.5</v>
      </c>
      <c r="I144" s="10" t="n">
        <v>1</v>
      </c>
    </row>
    <row r="145" spans="1:9">
      <c r="A145" s="13" t="s">
        <v>163</v>
      </c>
      <c r="B145" s="7" t="s">
        <v>24</v>
      </c>
      <c r="C145" s="7" t="s">
        <v>22</v>
      </c>
      <c r="D145" s="7" t="n">
        <v>0.2230201340547988</v>
      </c>
      <c r="E145" s="7" t="s">
        <v>14</v>
      </c>
      <c r="F145" s="7" t="n">
        <v>20.51323203149868</v>
      </c>
      <c r="G145" s="15" t="n">
        <v>1</v>
      </c>
      <c r="H145" s="11" t="n">
        <v>0.5</v>
      </c>
      <c r="I145" s="10" t="n">
        <v>1</v>
      </c>
    </row>
    <row r="146" spans="1:9">
      <c r="A146" s="13" t="s">
        <v>164</v>
      </c>
      <c r="B146" s="7" t="s">
        <v>10</v>
      </c>
      <c r="C146" s="7" t="n">
        <v>1920</v>
      </c>
      <c r="D146" s="7" t="n">
        <v>0.1230201340547987</v>
      </c>
      <c r="E146" s="7" t="s">
        <v>11</v>
      </c>
      <c r="F146" s="7" t="n">
        <v>3</v>
      </c>
      <c r="G146" s="15" t="n">
        <v>5.251891637463824</v>
      </c>
      <c r="H146" s="11" t="n">
        <v>0.5</v>
      </c>
      <c r="I146" s="10" t="n">
        <v>0</v>
      </c>
    </row>
    <row r="147" spans="1:9">
      <c r="A147" s="13" t="s">
        <v>165</v>
      </c>
      <c r="B147" s="7" t="s">
        <v>10</v>
      </c>
      <c r="C147" s="7" t="s">
        <v>13</v>
      </c>
      <c r="D147" s="7" t="n">
        <v>0.1230201340547987</v>
      </c>
      <c r="E147" s="7" t="s">
        <v>14</v>
      </c>
      <c r="F147" s="7" t="n">
        <v>3</v>
      </c>
      <c r="G147" s="15" t="n">
        <v>5.251891637463824</v>
      </c>
      <c r="H147" s="11" t="n">
        <v>0.5</v>
      </c>
      <c r="I147" s="10" t="n">
        <v>0</v>
      </c>
    </row>
    <row r="148" spans="1:9">
      <c r="A148" s="13" t="s">
        <v>166</v>
      </c>
      <c r="B148" s="7" t="s">
        <v>10</v>
      </c>
      <c r="C148" s="7" t="s">
        <v>16</v>
      </c>
      <c r="D148" s="7" t="n">
        <v>0.1230201340547987</v>
      </c>
      <c r="E148" s="7" t="s">
        <v>14</v>
      </c>
      <c r="F148" s="7" t="n">
        <v>3</v>
      </c>
      <c r="G148" s="15" t="n">
        <v>5.251891637463824</v>
      </c>
      <c r="H148" s="11" t="n">
        <v>0.5</v>
      </c>
      <c r="I148" s="10" t="n">
        <v>0</v>
      </c>
    </row>
    <row r="149" spans="1:9">
      <c r="A149" s="13" t="s">
        <v>167</v>
      </c>
      <c r="B149" s="7" t="s">
        <v>10</v>
      </c>
      <c r="C149" s="7" t="s">
        <v>18</v>
      </c>
      <c r="D149" s="7" t="n">
        <v>0.1230201340547987</v>
      </c>
      <c r="E149" s="7" t="s">
        <v>14</v>
      </c>
      <c r="F149" s="7" t="n">
        <v>3</v>
      </c>
      <c r="G149" s="15" t="n">
        <v>3.251891637463825</v>
      </c>
      <c r="H149" s="11" t="n">
        <v>0.5</v>
      </c>
      <c r="I149" s="10" t="n">
        <v>0</v>
      </c>
    </row>
    <row r="150" spans="1:9">
      <c r="A150" s="13" t="s">
        <v>168</v>
      </c>
      <c r="B150" s="7" t="s">
        <v>10</v>
      </c>
      <c r="C150" s="7" t="s">
        <v>20</v>
      </c>
      <c r="D150" s="7" t="n">
        <v>0.1230201340547987</v>
      </c>
      <c r="E150" s="7" t="s">
        <v>14</v>
      </c>
      <c r="F150" s="7" t="n">
        <v>3</v>
      </c>
      <c r="G150" s="15" t="n">
        <v>1.251891637463825</v>
      </c>
      <c r="H150" s="11" t="n">
        <v>0.5</v>
      </c>
      <c r="I150" s="10" t="n">
        <v>0</v>
      </c>
    </row>
    <row r="151" spans="1:9">
      <c r="A151" s="13" t="s">
        <v>169</v>
      </c>
      <c r="B151" s="7" t="s">
        <v>10</v>
      </c>
      <c r="C151" s="7" t="s">
        <v>22</v>
      </c>
      <c r="D151" s="7" t="n">
        <v>0.1230201340547987</v>
      </c>
      <c r="E151" s="7" t="s">
        <v>14</v>
      </c>
      <c r="F151" s="7" t="n">
        <v>3</v>
      </c>
      <c r="G151" s="15" t="n">
        <v>1</v>
      </c>
      <c r="H151" s="11" t="n">
        <v>0.5</v>
      </c>
      <c r="I151" s="10" t="n">
        <v>0</v>
      </c>
    </row>
    <row r="152" spans="1:9">
      <c r="A152" s="13" t="s">
        <v>170</v>
      </c>
      <c r="B152" s="7" t="s">
        <v>24</v>
      </c>
      <c r="C152" s="7" t="n">
        <v>1920</v>
      </c>
      <c r="D152" s="7" t="n">
        <v>0.1230201340547987</v>
      </c>
      <c r="E152" s="7" t="s">
        <v>11</v>
      </c>
      <c r="F152" s="7" t="n">
        <v>3</v>
      </c>
      <c r="G152" s="15" t="n">
        <v>1.251891637463825</v>
      </c>
      <c r="H152" s="11" t="n">
        <v>0.5</v>
      </c>
      <c r="I152" s="10" t="n">
        <v>0</v>
      </c>
    </row>
    <row r="153" spans="1:9">
      <c r="A153" s="13" t="s">
        <v>171</v>
      </c>
      <c r="B153" s="7" t="s">
        <v>24</v>
      </c>
      <c r="C153" s="7" t="s">
        <v>13</v>
      </c>
      <c r="D153" s="7" t="n">
        <v>0.1230201340547987</v>
      </c>
      <c r="E153" s="7" t="s">
        <v>14</v>
      </c>
      <c r="F153" s="7" t="n">
        <v>3</v>
      </c>
      <c r="G153" s="15" t="n">
        <v>1.251891637463825</v>
      </c>
      <c r="H153" s="11" t="n">
        <v>0.5</v>
      </c>
      <c r="I153" s="10" t="n">
        <v>0</v>
      </c>
    </row>
    <row r="154" spans="1:9">
      <c r="A154" s="13" t="s">
        <v>172</v>
      </c>
      <c r="B154" s="7" t="s">
        <v>24</v>
      </c>
      <c r="C154" s="7" t="s">
        <v>16</v>
      </c>
      <c r="D154" s="7" t="n">
        <v>0.1230201340547987</v>
      </c>
      <c r="E154" s="7" t="s">
        <v>14</v>
      </c>
      <c r="F154" s="7" t="n">
        <v>3</v>
      </c>
      <c r="G154" s="15" t="n">
        <v>1.251891637463825</v>
      </c>
      <c r="H154" s="11" t="n">
        <v>0.5</v>
      </c>
      <c r="I154" s="10" t="n">
        <v>0</v>
      </c>
    </row>
    <row r="155" spans="1:9">
      <c r="A155" s="13" t="s">
        <v>173</v>
      </c>
      <c r="B155" s="7" t="s">
        <v>24</v>
      </c>
      <c r="C155" s="7" t="s">
        <v>18</v>
      </c>
      <c r="D155" s="7" t="n">
        <v>0.1230201340547987</v>
      </c>
      <c r="E155" s="7" t="s">
        <v>14</v>
      </c>
      <c r="F155" s="7" t="n">
        <v>3</v>
      </c>
      <c r="G155" s="15" t="n">
        <v>1.251891637463825</v>
      </c>
      <c r="H155" s="11" t="n">
        <v>0.5</v>
      </c>
      <c r="I155" s="10" t="n">
        <v>0</v>
      </c>
    </row>
    <row r="156" spans="1:9">
      <c r="A156" s="13" t="s">
        <v>174</v>
      </c>
      <c r="B156" s="7" t="s">
        <v>24</v>
      </c>
      <c r="C156" s="7" t="s">
        <v>20</v>
      </c>
      <c r="D156" s="7" t="n">
        <v>0.1230201340547987</v>
      </c>
      <c r="E156" s="7" t="s">
        <v>14</v>
      </c>
      <c r="F156" s="7" t="n">
        <v>3</v>
      </c>
      <c r="G156" s="15" t="n">
        <v>1.251891637463825</v>
      </c>
      <c r="H156" s="11" t="n">
        <v>0.5</v>
      </c>
      <c r="I156" s="10" t="n">
        <v>0</v>
      </c>
    </row>
    <row r="157" spans="1:9">
      <c r="A157" s="13" t="s">
        <v>175</v>
      </c>
      <c r="B157" s="7" t="s">
        <v>24</v>
      </c>
      <c r="C157" s="7" t="s">
        <v>22</v>
      </c>
      <c r="D157" s="7" t="n">
        <v>0.1230201340547987</v>
      </c>
      <c r="E157" s="7" t="s">
        <v>14</v>
      </c>
      <c r="F157" s="7" t="n">
        <v>3</v>
      </c>
      <c r="G157" s="15" t="n">
        <v>1</v>
      </c>
      <c r="H157" s="11" t="n">
        <v>0.5</v>
      </c>
      <c r="I157" s="10" t="n">
        <v>0</v>
      </c>
    </row>
    <row r="158" spans="1:9">
      <c r="A158" s="13" t="s">
        <v>176</v>
      </c>
      <c r="B158" s="7" t="s">
        <v>10</v>
      </c>
      <c r="C158" s="7" t="n">
        <v>1920</v>
      </c>
      <c r="D158" s="7" t="n">
        <v>0.1230201340547987</v>
      </c>
      <c r="E158" s="7" t="s">
        <v>11</v>
      </c>
      <c r="F158" s="7" t="n">
        <v>3</v>
      </c>
      <c r="G158" s="15" t="n">
        <v>5.251891637463824</v>
      </c>
      <c r="H158" s="11" t="n">
        <v>0.5</v>
      </c>
      <c r="I158" s="10" t="n">
        <v>0</v>
      </c>
    </row>
    <row r="159" spans="1:9">
      <c r="A159" s="13" t="s">
        <v>177</v>
      </c>
      <c r="B159" s="7" t="s">
        <v>10</v>
      </c>
      <c r="C159" s="7" t="s">
        <v>13</v>
      </c>
      <c r="D159" s="7" t="n">
        <v>0.1230201340547987</v>
      </c>
      <c r="E159" s="7" t="s">
        <v>14</v>
      </c>
      <c r="F159" s="7" t="n">
        <v>3</v>
      </c>
      <c r="G159" s="15" t="n">
        <v>5.251891637463824</v>
      </c>
      <c r="H159" s="11" t="n">
        <v>0.5</v>
      </c>
      <c r="I159" s="10" t="n">
        <v>0</v>
      </c>
    </row>
    <row r="160" spans="1:9">
      <c r="A160" s="13" t="s">
        <v>178</v>
      </c>
      <c r="B160" s="7" t="s">
        <v>10</v>
      </c>
      <c r="C160" s="7" t="s">
        <v>16</v>
      </c>
      <c r="D160" s="7" t="n">
        <v>0.1230201340547987</v>
      </c>
      <c r="E160" s="7" t="s">
        <v>14</v>
      </c>
      <c r="F160" s="7" t="n">
        <v>3</v>
      </c>
      <c r="G160" s="15" t="n">
        <v>5.251891637463824</v>
      </c>
      <c r="H160" s="11" t="n">
        <v>0.5</v>
      </c>
      <c r="I160" s="10" t="n">
        <v>0</v>
      </c>
    </row>
    <row r="161" spans="1:9">
      <c r="A161" s="13" t="s">
        <v>179</v>
      </c>
      <c r="B161" s="7" t="s">
        <v>10</v>
      </c>
      <c r="C161" s="7" t="s">
        <v>18</v>
      </c>
      <c r="D161" s="7" t="n">
        <v>0.1230201340547987</v>
      </c>
      <c r="E161" s="7" t="s">
        <v>14</v>
      </c>
      <c r="F161" s="7" t="n">
        <v>3</v>
      </c>
      <c r="G161" s="15" t="n">
        <v>5.251891637463824</v>
      </c>
      <c r="H161" s="11" t="n">
        <v>0.5</v>
      </c>
      <c r="I161" s="10" t="n">
        <v>0</v>
      </c>
    </row>
    <row r="162" spans="1:9">
      <c r="A162" s="13" t="s">
        <v>180</v>
      </c>
      <c r="B162" s="7" t="s">
        <v>10</v>
      </c>
      <c r="C162" s="7" t="s">
        <v>20</v>
      </c>
      <c r="D162" s="7" t="n">
        <v>0.1230201340547987</v>
      </c>
      <c r="E162" s="7" t="s">
        <v>14</v>
      </c>
      <c r="F162" s="7" t="n">
        <v>3</v>
      </c>
      <c r="G162" s="15" t="n">
        <v>1.251891637463825</v>
      </c>
      <c r="H162" s="11" t="n">
        <v>0.5</v>
      </c>
      <c r="I162" s="10" t="n">
        <v>0</v>
      </c>
    </row>
    <row r="163" spans="1:9">
      <c r="A163" s="13" t="s">
        <v>181</v>
      </c>
      <c r="B163" s="7" t="s">
        <v>10</v>
      </c>
      <c r="C163" s="7" t="s">
        <v>22</v>
      </c>
      <c r="D163" s="7" t="n">
        <v>0.1230201340547987</v>
      </c>
      <c r="E163" s="7" t="s">
        <v>14</v>
      </c>
      <c r="F163" s="7" t="n">
        <v>3</v>
      </c>
      <c r="G163" s="15" t="n">
        <v>1</v>
      </c>
      <c r="H163" s="11" t="n">
        <v>0.5</v>
      </c>
      <c r="I163" s="10" t="n">
        <v>0</v>
      </c>
    </row>
    <row r="164" spans="1:9">
      <c r="A164" s="13" t="s">
        <v>182</v>
      </c>
      <c r="B164" s="7" t="s">
        <v>24</v>
      </c>
      <c r="C164" s="7" t="n">
        <v>1920</v>
      </c>
      <c r="D164" s="7" t="n">
        <v>0.1230201340547987</v>
      </c>
      <c r="E164" s="7" t="s">
        <v>11</v>
      </c>
      <c r="F164" s="7" t="n">
        <v>3</v>
      </c>
      <c r="G164" s="15" t="n">
        <v>1.251891637463825</v>
      </c>
      <c r="H164" s="11" t="n">
        <v>0.5</v>
      </c>
      <c r="I164" s="10" t="n">
        <v>0</v>
      </c>
    </row>
    <row r="165" spans="1:9">
      <c r="A165" s="13" t="s">
        <v>183</v>
      </c>
      <c r="B165" s="7" t="s">
        <v>24</v>
      </c>
      <c r="C165" s="7" t="s">
        <v>13</v>
      </c>
      <c r="D165" s="7" t="n">
        <v>0.1230201340547987</v>
      </c>
      <c r="E165" s="7" t="s">
        <v>14</v>
      </c>
      <c r="F165" s="7" t="n">
        <v>3</v>
      </c>
      <c r="G165" s="15" t="n">
        <v>1.251891637463825</v>
      </c>
      <c r="H165" s="11" t="n">
        <v>0.5</v>
      </c>
      <c r="I165" s="10" t="n">
        <v>0</v>
      </c>
    </row>
    <row r="166" spans="1:9">
      <c r="A166" s="13" t="s">
        <v>184</v>
      </c>
      <c r="B166" s="7" t="s">
        <v>24</v>
      </c>
      <c r="C166" s="7" t="s">
        <v>16</v>
      </c>
      <c r="D166" s="7" t="n">
        <v>0.1230201340547987</v>
      </c>
      <c r="E166" s="7" t="s">
        <v>14</v>
      </c>
      <c r="F166" s="7" t="n">
        <v>3</v>
      </c>
      <c r="G166" s="15" t="n">
        <v>1.251891637463825</v>
      </c>
      <c r="H166" s="11" t="n">
        <v>0.5</v>
      </c>
      <c r="I166" s="10" t="n">
        <v>0</v>
      </c>
    </row>
    <row r="167" spans="1:9">
      <c r="A167" s="13" t="s">
        <v>185</v>
      </c>
      <c r="B167" s="7" t="s">
        <v>24</v>
      </c>
      <c r="C167" s="7" t="s">
        <v>18</v>
      </c>
      <c r="D167" s="7" t="n">
        <v>0.1230201340547987</v>
      </c>
      <c r="E167" s="7" t="s">
        <v>14</v>
      </c>
      <c r="F167" s="7" t="n">
        <v>3</v>
      </c>
      <c r="G167" s="15" t="n">
        <v>1.251891637463825</v>
      </c>
      <c r="H167" s="11" t="n">
        <v>0.5</v>
      </c>
      <c r="I167" s="10" t="n">
        <v>0</v>
      </c>
    </row>
    <row r="168" spans="1:9">
      <c r="A168" s="13" t="s">
        <v>186</v>
      </c>
      <c r="B168" s="7" t="s">
        <v>24</v>
      </c>
      <c r="C168" s="7" t="s">
        <v>20</v>
      </c>
      <c r="D168" s="7" t="n">
        <v>0.1230201340547987</v>
      </c>
      <c r="E168" s="7" t="s">
        <v>14</v>
      </c>
      <c r="F168" s="7" t="n">
        <v>3</v>
      </c>
      <c r="G168" s="15" t="n">
        <v>1.251891637463825</v>
      </c>
      <c r="H168" s="11" t="n">
        <v>0.5</v>
      </c>
      <c r="I168" s="10" t="n">
        <v>0</v>
      </c>
    </row>
    <row r="169" spans="1:9">
      <c r="A169" s="13" t="s">
        <v>187</v>
      </c>
      <c r="B169" s="7" t="s">
        <v>24</v>
      </c>
      <c r="C169" s="7" t="s">
        <v>22</v>
      </c>
      <c r="D169" s="7" t="n">
        <v>0.1230201340547987</v>
      </c>
      <c r="E169" s="7" t="s">
        <v>14</v>
      </c>
      <c r="F169" s="7" t="n">
        <v>3</v>
      </c>
      <c r="G169" s="15" t="n">
        <v>1</v>
      </c>
      <c r="H169" s="11" t="n">
        <v>0.5</v>
      </c>
      <c r="I169" s="10" t="n">
        <v>0</v>
      </c>
    </row>
    <row r="170" spans="1:9">
      <c r="A170" s="13" t="s">
        <v>188</v>
      </c>
      <c r="B170" s="7" t="s">
        <v>10</v>
      </c>
      <c r="C170" s="7" t="n">
        <v>1920</v>
      </c>
      <c r="D170" s="7" t="n">
        <v>0.1230201340547987</v>
      </c>
      <c r="E170" s="7" t="s">
        <v>11</v>
      </c>
      <c r="F170" s="7" t="n">
        <v>3</v>
      </c>
      <c r="G170" s="15" t="n">
        <v>5.251891637463824</v>
      </c>
      <c r="H170" s="11" t="n">
        <v>0.5</v>
      </c>
      <c r="I170" s="10" t="n">
        <v>0</v>
      </c>
    </row>
    <row r="171" spans="1:9">
      <c r="A171" s="13" t="s">
        <v>189</v>
      </c>
      <c r="B171" s="7" t="s">
        <v>10</v>
      </c>
      <c r="C171" s="7" t="s">
        <v>13</v>
      </c>
      <c r="D171" s="7" t="n">
        <v>0.1230201340547987</v>
      </c>
      <c r="E171" s="7" t="s">
        <v>14</v>
      </c>
      <c r="F171" s="7" t="n">
        <v>3</v>
      </c>
      <c r="G171" s="15" t="n">
        <v>5.251891637463824</v>
      </c>
      <c r="H171" s="11" t="n">
        <v>0.5</v>
      </c>
      <c r="I171" s="10" t="n">
        <v>0</v>
      </c>
    </row>
    <row r="172" spans="1:9">
      <c r="A172" s="13" t="s">
        <v>190</v>
      </c>
      <c r="B172" s="7" t="s">
        <v>10</v>
      </c>
      <c r="C172" s="7" t="s">
        <v>16</v>
      </c>
      <c r="D172" s="7" t="n">
        <v>0.1230201340547987</v>
      </c>
      <c r="E172" s="7" t="s">
        <v>14</v>
      </c>
      <c r="F172" s="7" t="n">
        <v>3</v>
      </c>
      <c r="G172" s="15" t="n">
        <v>5.251891637463824</v>
      </c>
      <c r="H172" s="11" t="n">
        <v>0.5</v>
      </c>
      <c r="I172" s="10" t="n">
        <v>0</v>
      </c>
    </row>
    <row r="173" spans="1:9">
      <c r="A173" s="13" t="s">
        <v>191</v>
      </c>
      <c r="B173" s="7" t="s">
        <v>10</v>
      </c>
      <c r="C173" s="7" t="s">
        <v>18</v>
      </c>
      <c r="D173" s="7" t="n">
        <v>0.1230201340547987</v>
      </c>
      <c r="E173" s="7" t="s">
        <v>14</v>
      </c>
      <c r="F173" s="7" t="n">
        <v>3</v>
      </c>
      <c r="G173" s="15" t="n">
        <v>3.251891637463825</v>
      </c>
      <c r="H173" s="11" t="n">
        <v>0.5</v>
      </c>
      <c r="I173" s="10" t="n">
        <v>0</v>
      </c>
    </row>
    <row r="174" spans="1:9">
      <c r="A174" s="13" t="s">
        <v>192</v>
      </c>
      <c r="B174" s="7" t="s">
        <v>10</v>
      </c>
      <c r="C174" s="7" t="s">
        <v>20</v>
      </c>
      <c r="D174" s="7" t="n">
        <v>0.1230201340547987</v>
      </c>
      <c r="E174" s="7" t="s">
        <v>14</v>
      </c>
      <c r="F174" s="7" t="n">
        <v>3</v>
      </c>
      <c r="G174" s="15" t="n">
        <v>1.251891637463825</v>
      </c>
      <c r="H174" s="11" t="n">
        <v>0.5</v>
      </c>
      <c r="I174" s="10" t="n">
        <v>0</v>
      </c>
    </row>
    <row r="175" spans="1:9">
      <c r="A175" s="13" t="s">
        <v>193</v>
      </c>
      <c r="B175" s="7" t="s">
        <v>10</v>
      </c>
      <c r="C175" s="7" t="s">
        <v>22</v>
      </c>
      <c r="D175" s="7" t="n">
        <v>0.1230201340547987</v>
      </c>
      <c r="E175" s="7" t="s">
        <v>14</v>
      </c>
      <c r="F175" s="7" t="n">
        <v>3</v>
      </c>
      <c r="G175" s="15" t="n">
        <v>1</v>
      </c>
      <c r="H175" s="11" t="n">
        <v>0.5</v>
      </c>
      <c r="I175" s="10" t="n">
        <v>0</v>
      </c>
    </row>
    <row r="176" spans="1:9">
      <c r="A176" s="13" t="s">
        <v>194</v>
      </c>
      <c r="B176" s="7" t="s">
        <v>24</v>
      </c>
      <c r="C176" s="7" t="n">
        <v>1920</v>
      </c>
      <c r="D176" s="7" t="n">
        <v>0.1230201340547987</v>
      </c>
      <c r="E176" s="7" t="s">
        <v>11</v>
      </c>
      <c r="F176" s="7" t="n">
        <v>3</v>
      </c>
      <c r="G176" s="15" t="n">
        <v>1.251891637463825</v>
      </c>
      <c r="H176" s="11" t="n">
        <v>0.5</v>
      </c>
      <c r="I176" s="10" t="n">
        <v>0</v>
      </c>
    </row>
    <row r="177" spans="1:9">
      <c r="A177" s="13" t="s">
        <v>195</v>
      </c>
      <c r="B177" s="7" t="s">
        <v>24</v>
      </c>
      <c r="C177" s="7" t="s">
        <v>13</v>
      </c>
      <c r="D177" s="7" t="n">
        <v>0.1230201340547987</v>
      </c>
      <c r="E177" s="7" t="s">
        <v>14</v>
      </c>
      <c r="F177" s="7" t="n">
        <v>3</v>
      </c>
      <c r="G177" s="15" t="n">
        <v>1.251891637463825</v>
      </c>
      <c r="H177" s="11" t="n">
        <v>0.5</v>
      </c>
      <c r="I177" s="10" t="n">
        <v>0</v>
      </c>
    </row>
    <row r="178" spans="1:9">
      <c r="A178" s="13" t="s">
        <v>196</v>
      </c>
      <c r="B178" s="7" t="s">
        <v>24</v>
      </c>
      <c r="C178" s="7" t="s">
        <v>16</v>
      </c>
      <c r="D178" s="7" t="n">
        <v>0.1230201340547987</v>
      </c>
      <c r="E178" s="7" t="s">
        <v>14</v>
      </c>
      <c r="F178" s="7" t="n">
        <v>3</v>
      </c>
      <c r="G178" s="15" t="n">
        <v>1.251891637463825</v>
      </c>
      <c r="H178" s="11" t="n">
        <v>0.5</v>
      </c>
      <c r="I178" s="10" t="n">
        <v>0</v>
      </c>
    </row>
    <row r="179" spans="1:9">
      <c r="A179" s="13" t="s">
        <v>197</v>
      </c>
      <c r="B179" s="7" t="s">
        <v>24</v>
      </c>
      <c r="C179" s="7" t="s">
        <v>18</v>
      </c>
      <c r="D179" s="7" t="n">
        <v>0.1230201340547987</v>
      </c>
      <c r="E179" s="7" t="s">
        <v>14</v>
      </c>
      <c r="F179" s="7" t="n">
        <v>3</v>
      </c>
      <c r="G179" s="15" t="n">
        <v>1.251891637463825</v>
      </c>
      <c r="H179" s="11" t="n">
        <v>0.5</v>
      </c>
      <c r="I179" s="10" t="n">
        <v>0</v>
      </c>
    </row>
    <row r="180" spans="1:9">
      <c r="A180" s="13" t="s">
        <v>198</v>
      </c>
      <c r="B180" s="7" t="s">
        <v>24</v>
      </c>
      <c r="C180" s="7" t="s">
        <v>20</v>
      </c>
      <c r="D180" s="7" t="n">
        <v>0.1230201340547987</v>
      </c>
      <c r="E180" s="7" t="s">
        <v>14</v>
      </c>
      <c r="F180" s="7" t="n">
        <v>3</v>
      </c>
      <c r="G180" s="15" t="n">
        <v>1.251891637463825</v>
      </c>
      <c r="H180" s="11" t="n">
        <v>0.5</v>
      </c>
      <c r="I180" s="10" t="n">
        <v>0</v>
      </c>
    </row>
    <row r="181" spans="1:9">
      <c r="A181" s="13" t="s">
        <v>199</v>
      </c>
      <c r="B181" s="7" t="s">
        <v>24</v>
      </c>
      <c r="C181" s="7" t="s">
        <v>22</v>
      </c>
      <c r="D181" s="7" t="n">
        <v>0.1230201340547987</v>
      </c>
      <c r="E181" s="7" t="s">
        <v>14</v>
      </c>
      <c r="F181" s="7" t="n">
        <v>3</v>
      </c>
      <c r="G181" s="15" t="n">
        <v>1</v>
      </c>
      <c r="H181" s="11" t="n">
        <v>0.5</v>
      </c>
      <c r="I181" s="10" t="n">
        <v>0</v>
      </c>
    </row>
  </sheetData>
  <pageMargins bottom="0.75" footer="0.3" header="0.3" left="0.7" right="0.7" top="0.75"/>
  <pageSetup orientation="portrait" paperSize="9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81"/>
  <sheetViews>
    <sheetView workbookViewId="0" zoomScale="85" zoomScaleNormal="85">
      <selection activeCell="A43" sqref="A43:XFD50"/>
    </sheetView>
  </sheetViews>
  <sheetFormatPr baseColWidth="10" defaultRowHeight="15"/>
  <cols>
    <col bestFit="1" customWidth="1" max="1" min="1" style="17" width="17"/>
    <col bestFit="1" customWidth="1" max="2" min="2" style="6" width="12"/>
    <col bestFit="1" customWidth="1" max="3" min="3" style="6" width="9.68359375"/>
    <col customWidth="1" max="5" min="4" style="6" width="9.15625"/>
    <col bestFit="1" customWidth="1" max="6" min="6" style="6" width="9.83984375"/>
    <col bestFit="1" customWidth="1" max="7" min="7" style="6" width="8.83984375"/>
    <col customWidth="1" max="16384" min="8" style="5" width="9.15625"/>
  </cols>
  <sheetData>
    <row r="1" spans="1:7">
      <c r="A1" s="13" t="s">
        <v>0</v>
      </c>
      <c r="B1" s="13" t="s">
        <v>1</v>
      </c>
      <c r="C1" s="13" t="s">
        <v>2</v>
      </c>
      <c r="D1" s="13" t="s">
        <v>200</v>
      </c>
      <c r="E1" s="13" t="s">
        <v>201</v>
      </c>
      <c r="F1" s="13" t="s">
        <v>202</v>
      </c>
      <c r="G1" s="13" t="s">
        <v>203</v>
      </c>
    </row>
    <row r="2" spans="1:7">
      <c r="A2" s="13" t="s">
        <v>9</v>
      </c>
      <c r="B2" s="7" t="s">
        <v>10</v>
      </c>
      <c r="C2" s="7" t="n">
        <v>1920</v>
      </c>
      <c r="D2" s="7" t="s">
        <v>14</v>
      </c>
      <c r="E2" s="7" t="s">
        <v>104</v>
      </c>
      <c r="F2" s="7" t="s">
        <v>14</v>
      </c>
      <c r="G2" s="7" t="s">
        <v>14</v>
      </c>
    </row>
    <row r="3" spans="1:7">
      <c r="A3" s="13" t="s">
        <v>12</v>
      </c>
      <c r="B3" s="7" t="s">
        <v>10</v>
      </c>
      <c r="C3" s="7" t="s">
        <v>13</v>
      </c>
      <c r="D3" s="7" t="s">
        <v>14</v>
      </c>
      <c r="E3" s="7" t="s">
        <v>104</v>
      </c>
      <c r="F3" s="7" t="s">
        <v>14</v>
      </c>
      <c r="G3" s="7" t="s">
        <v>14</v>
      </c>
    </row>
    <row r="4" spans="1:7">
      <c r="A4" s="13" t="s">
        <v>15</v>
      </c>
      <c r="B4" s="7" t="s">
        <v>10</v>
      </c>
      <c r="C4" s="7" t="s">
        <v>16</v>
      </c>
      <c r="D4" s="7" t="s">
        <v>14</v>
      </c>
      <c r="E4" s="7" t="s">
        <v>104</v>
      </c>
      <c r="F4" s="7" t="s">
        <v>14</v>
      </c>
      <c r="G4" s="7" t="s">
        <v>14</v>
      </c>
    </row>
    <row r="5" spans="1:7">
      <c r="A5" s="13" t="s">
        <v>17</v>
      </c>
      <c r="B5" s="7" t="s">
        <v>10</v>
      </c>
      <c r="C5" s="7" t="s">
        <v>18</v>
      </c>
      <c r="D5" s="7" t="s">
        <v>14</v>
      </c>
      <c r="E5" s="7" t="s">
        <v>104</v>
      </c>
      <c r="F5" s="7" t="s">
        <v>14</v>
      </c>
      <c r="G5" s="7" t="s">
        <v>14</v>
      </c>
    </row>
    <row r="6" spans="1:7">
      <c r="A6" s="13" t="s">
        <v>19</v>
      </c>
      <c r="B6" s="7" t="s">
        <v>10</v>
      </c>
      <c r="C6" s="7" t="s">
        <v>20</v>
      </c>
      <c r="D6" s="7" t="s">
        <v>204</v>
      </c>
      <c r="E6" s="7" t="s">
        <v>104</v>
      </c>
      <c r="F6" s="7" t="s">
        <v>14</v>
      </c>
      <c r="G6" s="7" t="s">
        <v>11</v>
      </c>
    </row>
    <row r="7" spans="1:7">
      <c r="A7" s="13" t="s">
        <v>21</v>
      </c>
      <c r="B7" s="7" t="s">
        <v>10</v>
      </c>
      <c r="C7" s="7" t="s">
        <v>22</v>
      </c>
      <c r="D7" s="7" t="s">
        <v>204</v>
      </c>
      <c r="E7" s="7" t="s">
        <v>104</v>
      </c>
      <c r="F7" s="7" t="s">
        <v>11</v>
      </c>
      <c r="G7" s="7" t="s">
        <v>205</v>
      </c>
    </row>
    <row r="8" spans="1:7">
      <c r="A8" s="13" t="s">
        <v>23</v>
      </c>
      <c r="B8" s="7" t="s">
        <v>24</v>
      </c>
      <c r="C8" s="7" t="n">
        <v>1920</v>
      </c>
      <c r="D8" s="7" t="s">
        <v>14</v>
      </c>
      <c r="E8" s="7" t="s">
        <v>104</v>
      </c>
      <c r="F8" s="7" t="s">
        <v>14</v>
      </c>
      <c r="G8" s="7" t="s">
        <v>14</v>
      </c>
    </row>
    <row r="9" spans="1:7">
      <c r="A9" s="13" t="s">
        <v>25</v>
      </c>
      <c r="B9" s="7" t="s">
        <v>24</v>
      </c>
      <c r="C9" s="7" t="s">
        <v>13</v>
      </c>
      <c r="D9" s="7" t="s">
        <v>14</v>
      </c>
      <c r="E9" s="7" t="s">
        <v>104</v>
      </c>
      <c r="F9" s="7" t="s">
        <v>14</v>
      </c>
      <c r="G9" s="7" t="s">
        <v>14</v>
      </c>
    </row>
    <row r="10" spans="1:7">
      <c r="A10" s="13" t="s">
        <v>26</v>
      </c>
      <c r="B10" s="7" t="s">
        <v>24</v>
      </c>
      <c r="C10" s="7" t="s">
        <v>16</v>
      </c>
      <c r="D10" s="7" t="s">
        <v>14</v>
      </c>
      <c r="E10" s="7" t="s">
        <v>104</v>
      </c>
      <c r="F10" s="7" t="s">
        <v>14</v>
      </c>
      <c r="G10" s="7" t="s">
        <v>14</v>
      </c>
    </row>
    <row r="11" spans="1:7">
      <c r="A11" s="13" t="s">
        <v>27</v>
      </c>
      <c r="B11" s="7" t="s">
        <v>24</v>
      </c>
      <c r="C11" s="7" t="s">
        <v>18</v>
      </c>
      <c r="D11" s="7" t="s">
        <v>14</v>
      </c>
      <c r="E11" s="7" t="s">
        <v>104</v>
      </c>
      <c r="F11" s="7" t="s">
        <v>14</v>
      </c>
      <c r="G11" s="7" t="s">
        <v>14</v>
      </c>
    </row>
    <row r="12" spans="1:7">
      <c r="A12" s="13" t="s">
        <v>28</v>
      </c>
      <c r="B12" s="7" t="s">
        <v>24</v>
      </c>
      <c r="C12" s="7" t="s">
        <v>20</v>
      </c>
      <c r="D12" s="7" t="s">
        <v>204</v>
      </c>
      <c r="E12" s="7" t="s">
        <v>104</v>
      </c>
      <c r="F12" s="7" t="s">
        <v>14</v>
      </c>
      <c r="G12" s="7" t="s">
        <v>11</v>
      </c>
    </row>
    <row r="13" spans="1:7">
      <c r="A13" s="13" t="s">
        <v>29</v>
      </c>
      <c r="B13" s="7" t="s">
        <v>24</v>
      </c>
      <c r="C13" s="7" t="s">
        <v>22</v>
      </c>
      <c r="D13" s="7" t="s">
        <v>204</v>
      </c>
      <c r="E13" s="7" t="s">
        <v>104</v>
      </c>
      <c r="F13" s="7" t="s">
        <v>11</v>
      </c>
      <c r="G13" s="7" t="s">
        <v>205</v>
      </c>
    </row>
    <row r="14" spans="1:7">
      <c r="A14" s="13" t="s">
        <v>30</v>
      </c>
      <c r="B14" s="7" t="s">
        <v>10</v>
      </c>
      <c r="C14" s="7" t="n">
        <v>1920</v>
      </c>
      <c r="D14" s="7" t="s">
        <v>14</v>
      </c>
      <c r="E14" s="7" t="s">
        <v>104</v>
      </c>
      <c r="F14" s="7" t="s">
        <v>14</v>
      </c>
      <c r="G14" s="7" t="s">
        <v>14</v>
      </c>
    </row>
    <row r="15" spans="1:7">
      <c r="A15" s="13" t="s">
        <v>31</v>
      </c>
      <c r="B15" s="7" t="s">
        <v>10</v>
      </c>
      <c r="C15" s="7" t="s">
        <v>13</v>
      </c>
      <c r="D15" s="7" t="s">
        <v>14</v>
      </c>
      <c r="E15" s="7" t="s">
        <v>104</v>
      </c>
      <c r="F15" s="7" t="s">
        <v>14</v>
      </c>
      <c r="G15" s="7" t="s">
        <v>14</v>
      </c>
    </row>
    <row r="16" spans="1:7">
      <c r="A16" s="13" t="s">
        <v>32</v>
      </c>
      <c r="B16" s="7" t="s">
        <v>10</v>
      </c>
      <c r="C16" s="7" t="s">
        <v>16</v>
      </c>
      <c r="D16" s="7" t="s">
        <v>14</v>
      </c>
      <c r="E16" s="7" t="s">
        <v>104</v>
      </c>
      <c r="F16" s="7" t="s">
        <v>14</v>
      </c>
      <c r="G16" s="7" t="s">
        <v>14</v>
      </c>
    </row>
    <row r="17" spans="1:7">
      <c r="A17" s="13" t="s">
        <v>33</v>
      </c>
      <c r="B17" s="7" t="s">
        <v>10</v>
      </c>
      <c r="C17" s="7" t="s">
        <v>18</v>
      </c>
      <c r="D17" s="7" t="s">
        <v>14</v>
      </c>
      <c r="E17" s="7" t="s">
        <v>104</v>
      </c>
      <c r="F17" s="7" t="s">
        <v>14</v>
      </c>
      <c r="G17" s="7" t="s">
        <v>14</v>
      </c>
    </row>
    <row r="18" spans="1:7">
      <c r="A18" s="13" t="s">
        <v>34</v>
      </c>
      <c r="B18" s="7" t="s">
        <v>10</v>
      </c>
      <c r="C18" s="7" t="s">
        <v>20</v>
      </c>
      <c r="D18" s="7" t="s">
        <v>204</v>
      </c>
      <c r="E18" s="7" t="s">
        <v>104</v>
      </c>
      <c r="F18" s="7" t="s">
        <v>14</v>
      </c>
      <c r="G18" s="7" t="s">
        <v>11</v>
      </c>
    </row>
    <row r="19" spans="1:7">
      <c r="A19" s="13" t="s">
        <v>35</v>
      </c>
      <c r="B19" s="7" t="s">
        <v>10</v>
      </c>
      <c r="C19" s="7" t="s">
        <v>22</v>
      </c>
      <c r="D19" s="7" t="s">
        <v>204</v>
      </c>
      <c r="E19" s="7" t="s">
        <v>104</v>
      </c>
      <c r="F19" s="7" t="s">
        <v>11</v>
      </c>
      <c r="G19" s="7" t="s">
        <v>205</v>
      </c>
    </row>
    <row r="20" spans="1:7">
      <c r="A20" s="13" t="s">
        <v>36</v>
      </c>
      <c r="B20" s="7" t="s">
        <v>24</v>
      </c>
      <c r="C20" s="7" t="n">
        <v>1920</v>
      </c>
      <c r="D20" s="7" t="s">
        <v>14</v>
      </c>
      <c r="E20" s="7" t="s">
        <v>104</v>
      </c>
      <c r="F20" s="7" t="s">
        <v>14</v>
      </c>
      <c r="G20" s="7" t="s">
        <v>14</v>
      </c>
    </row>
    <row r="21" spans="1:7">
      <c r="A21" s="13" t="s">
        <v>37</v>
      </c>
      <c r="B21" s="7" t="s">
        <v>24</v>
      </c>
      <c r="C21" s="7" t="s">
        <v>13</v>
      </c>
      <c r="D21" s="7" t="s">
        <v>14</v>
      </c>
      <c r="E21" s="7" t="s">
        <v>104</v>
      </c>
      <c r="F21" s="7" t="s">
        <v>14</v>
      </c>
      <c r="G21" s="7" t="s">
        <v>14</v>
      </c>
    </row>
    <row r="22" spans="1:7">
      <c r="A22" s="13" t="s">
        <v>38</v>
      </c>
      <c r="B22" s="7" t="s">
        <v>24</v>
      </c>
      <c r="C22" s="7" t="s">
        <v>16</v>
      </c>
      <c r="D22" s="7" t="s">
        <v>14</v>
      </c>
      <c r="E22" s="7" t="s">
        <v>104</v>
      </c>
      <c r="F22" s="7" t="s">
        <v>14</v>
      </c>
      <c r="G22" s="7" t="s">
        <v>14</v>
      </c>
    </row>
    <row r="23" spans="1:7">
      <c r="A23" s="13" t="s">
        <v>39</v>
      </c>
      <c r="B23" s="7" t="s">
        <v>24</v>
      </c>
      <c r="C23" s="7" t="s">
        <v>18</v>
      </c>
      <c r="D23" s="7" t="s">
        <v>14</v>
      </c>
      <c r="E23" s="7" t="s">
        <v>104</v>
      </c>
      <c r="F23" s="7" t="s">
        <v>14</v>
      </c>
      <c r="G23" s="7" t="s">
        <v>14</v>
      </c>
    </row>
    <row r="24" spans="1:7">
      <c r="A24" s="13" t="s">
        <v>40</v>
      </c>
      <c r="B24" s="7" t="s">
        <v>24</v>
      </c>
      <c r="C24" s="7" t="s">
        <v>20</v>
      </c>
      <c r="D24" s="7" t="s">
        <v>204</v>
      </c>
      <c r="E24" s="7" t="s">
        <v>205</v>
      </c>
      <c r="F24" s="7" t="s">
        <v>14</v>
      </c>
      <c r="G24" s="7" t="s">
        <v>11</v>
      </c>
    </row>
    <row r="25" spans="1:7">
      <c r="A25" s="13" t="s">
        <v>41</v>
      </c>
      <c r="B25" s="7" t="s">
        <v>24</v>
      </c>
      <c r="C25" s="7" t="s">
        <v>22</v>
      </c>
      <c r="D25" s="7" t="s">
        <v>204</v>
      </c>
      <c r="E25" s="7" t="s">
        <v>205</v>
      </c>
      <c r="F25" s="7" t="s">
        <v>11</v>
      </c>
      <c r="G25" s="7" t="s">
        <v>205</v>
      </c>
    </row>
    <row r="26" spans="1:7">
      <c r="A26" s="13" t="s">
        <v>42</v>
      </c>
      <c r="B26" s="7" t="s">
        <v>10</v>
      </c>
      <c r="C26" s="7" t="s">
        <v>43</v>
      </c>
      <c r="D26" s="7" t="s">
        <v>14</v>
      </c>
      <c r="E26" s="7" t="s">
        <v>104</v>
      </c>
      <c r="F26" s="7" t="s">
        <v>14</v>
      </c>
      <c r="G26" s="7" t="s">
        <v>14</v>
      </c>
    </row>
    <row r="27" spans="1:7">
      <c r="A27" s="13" t="s">
        <v>44</v>
      </c>
      <c r="B27" s="7" t="s">
        <v>10</v>
      </c>
      <c r="C27" s="7" t="s">
        <v>13</v>
      </c>
      <c r="D27" s="7" t="s">
        <v>14</v>
      </c>
      <c r="E27" s="7" t="s">
        <v>205</v>
      </c>
      <c r="F27" s="7" t="s">
        <v>14</v>
      </c>
      <c r="G27" s="7" t="s">
        <v>14</v>
      </c>
    </row>
    <row r="28" spans="1:7">
      <c r="A28" s="13" t="s">
        <v>45</v>
      </c>
      <c r="B28" s="7" t="s">
        <v>10</v>
      </c>
      <c r="C28" s="7" t="s">
        <v>16</v>
      </c>
      <c r="D28" s="7" t="s">
        <v>14</v>
      </c>
      <c r="E28" s="7" t="s">
        <v>205</v>
      </c>
      <c r="F28" s="7" t="s">
        <v>14</v>
      </c>
      <c r="G28" s="7" t="s">
        <v>14</v>
      </c>
    </row>
    <row r="29" spans="1:7">
      <c r="A29" s="13" t="s">
        <v>46</v>
      </c>
      <c r="B29" s="7" t="s">
        <v>10</v>
      </c>
      <c r="C29" s="7" t="s">
        <v>18</v>
      </c>
      <c r="D29" s="7" t="s">
        <v>14</v>
      </c>
      <c r="E29" s="7" t="s">
        <v>205</v>
      </c>
      <c r="F29" s="7" t="s">
        <v>14</v>
      </c>
      <c r="G29" s="7" t="s">
        <v>14</v>
      </c>
    </row>
    <row r="30" spans="1:7">
      <c r="A30" s="13" t="s">
        <v>47</v>
      </c>
      <c r="B30" s="7" t="s">
        <v>10</v>
      </c>
      <c r="C30" s="7" t="s">
        <v>20</v>
      </c>
      <c r="D30" s="7" t="s">
        <v>11</v>
      </c>
      <c r="E30" s="7" t="s">
        <v>205</v>
      </c>
      <c r="F30" s="7" t="s">
        <v>14</v>
      </c>
      <c r="G30" s="7" t="s">
        <v>11</v>
      </c>
    </row>
    <row r="31" spans="1:7">
      <c r="A31" s="13" t="s">
        <v>48</v>
      </c>
      <c r="B31" s="7" t="s">
        <v>10</v>
      </c>
      <c r="C31" s="7" t="s">
        <v>22</v>
      </c>
      <c r="D31" s="7" t="s">
        <v>11</v>
      </c>
      <c r="E31" s="7" t="s">
        <v>205</v>
      </c>
      <c r="F31" s="7" t="s">
        <v>11</v>
      </c>
      <c r="G31" s="7" t="s">
        <v>205</v>
      </c>
    </row>
    <row r="32" spans="1:7">
      <c r="A32" s="13" t="s">
        <v>49</v>
      </c>
      <c r="B32" s="7" t="s">
        <v>24</v>
      </c>
      <c r="C32" s="7" t="n">
        <v>1920</v>
      </c>
      <c r="D32" s="7" t="s">
        <v>14</v>
      </c>
      <c r="E32" s="7" t="s">
        <v>205</v>
      </c>
      <c r="F32" s="7" t="s">
        <v>14</v>
      </c>
      <c r="G32" s="7" t="s">
        <v>14</v>
      </c>
    </row>
    <row r="33" spans="1:7">
      <c r="A33" s="13" t="s">
        <v>50</v>
      </c>
      <c r="B33" s="7" t="s">
        <v>24</v>
      </c>
      <c r="C33" s="7" t="s">
        <v>13</v>
      </c>
      <c r="D33" s="7" t="s">
        <v>14</v>
      </c>
      <c r="E33" s="7" t="s">
        <v>205</v>
      </c>
      <c r="F33" s="7" t="s">
        <v>14</v>
      </c>
      <c r="G33" s="7" t="s">
        <v>14</v>
      </c>
    </row>
    <row r="34" spans="1:7">
      <c r="A34" s="13" t="s">
        <v>51</v>
      </c>
      <c r="B34" s="7" t="s">
        <v>24</v>
      </c>
      <c r="C34" s="7" t="s">
        <v>16</v>
      </c>
      <c r="D34" s="7" t="s">
        <v>14</v>
      </c>
      <c r="E34" s="7" t="s">
        <v>205</v>
      </c>
      <c r="F34" s="7" t="s">
        <v>14</v>
      </c>
      <c r="G34" s="7" t="s">
        <v>14</v>
      </c>
    </row>
    <row r="35" spans="1:7">
      <c r="A35" s="13" t="s">
        <v>52</v>
      </c>
      <c r="B35" s="7" t="s">
        <v>24</v>
      </c>
      <c r="C35" s="7" t="s">
        <v>18</v>
      </c>
      <c r="D35" s="7" t="s">
        <v>14</v>
      </c>
      <c r="E35" s="7" t="s">
        <v>205</v>
      </c>
      <c r="F35" s="7" t="s">
        <v>14</v>
      </c>
      <c r="G35" s="7" t="s">
        <v>14</v>
      </c>
    </row>
    <row r="36" spans="1:7">
      <c r="A36" s="13" t="s">
        <v>53</v>
      </c>
      <c r="B36" s="7" t="s">
        <v>24</v>
      </c>
      <c r="C36" s="7" t="s">
        <v>20</v>
      </c>
      <c r="D36" s="7" t="s">
        <v>11</v>
      </c>
      <c r="E36" s="7" t="s">
        <v>205</v>
      </c>
      <c r="F36" s="7" t="s">
        <v>14</v>
      </c>
      <c r="G36" s="7" t="s">
        <v>11</v>
      </c>
    </row>
    <row r="37" spans="1:7">
      <c r="A37" s="13" t="s">
        <v>54</v>
      </c>
      <c r="B37" s="7" t="s">
        <v>24</v>
      </c>
      <c r="C37" s="7" t="s">
        <v>22</v>
      </c>
      <c r="D37" s="7" t="s">
        <v>11</v>
      </c>
      <c r="E37" s="7" t="s">
        <v>205</v>
      </c>
      <c r="F37" s="7" t="s">
        <v>11</v>
      </c>
      <c r="G37" s="7" t="s">
        <v>205</v>
      </c>
    </row>
    <row r="38" spans="1:7">
      <c r="A38" s="13" t="s">
        <v>55</v>
      </c>
      <c r="B38" s="7" t="s">
        <v>10</v>
      </c>
      <c r="C38" s="7" t="n">
        <v>1920</v>
      </c>
      <c r="D38" s="7" t="s">
        <v>14</v>
      </c>
      <c r="E38" s="7" t="s">
        <v>104</v>
      </c>
      <c r="F38" s="7" t="s">
        <v>14</v>
      </c>
      <c r="G38" s="7" t="s">
        <v>14</v>
      </c>
    </row>
    <row r="39" spans="1:7">
      <c r="A39" s="13" t="s">
        <v>56</v>
      </c>
      <c r="B39" s="7" t="s">
        <v>10</v>
      </c>
      <c r="C39" s="7" t="s">
        <v>13</v>
      </c>
      <c r="D39" s="7" t="s">
        <v>14</v>
      </c>
      <c r="E39" s="7" t="s">
        <v>205</v>
      </c>
      <c r="F39" s="7" t="s">
        <v>14</v>
      </c>
      <c r="G39" s="7" t="s">
        <v>14</v>
      </c>
    </row>
    <row r="40" spans="1:7">
      <c r="A40" s="13" t="s">
        <v>57</v>
      </c>
      <c r="B40" s="7" t="s">
        <v>10</v>
      </c>
      <c r="C40" s="7" t="s">
        <v>16</v>
      </c>
      <c r="D40" s="7" t="s">
        <v>14</v>
      </c>
      <c r="E40" s="7" t="s">
        <v>205</v>
      </c>
      <c r="F40" s="7" t="s">
        <v>14</v>
      </c>
      <c r="G40" s="7" t="s">
        <v>14</v>
      </c>
    </row>
    <row r="41" spans="1:7">
      <c r="A41" s="13" t="s">
        <v>58</v>
      </c>
      <c r="B41" s="7" t="s">
        <v>10</v>
      </c>
      <c r="C41" s="7" t="s">
        <v>18</v>
      </c>
      <c r="D41" s="7" t="s">
        <v>14</v>
      </c>
      <c r="E41" s="7" t="s">
        <v>205</v>
      </c>
      <c r="F41" s="7" t="s">
        <v>14</v>
      </c>
      <c r="G41" s="7" t="s">
        <v>14</v>
      </c>
    </row>
    <row r="42" spans="1:7">
      <c r="A42" s="13" t="s">
        <v>59</v>
      </c>
      <c r="B42" s="7" t="s">
        <v>10</v>
      </c>
      <c r="C42" s="7" t="s">
        <v>20</v>
      </c>
      <c r="D42" s="7" t="s">
        <v>11</v>
      </c>
      <c r="E42" s="7" t="s">
        <v>205</v>
      </c>
      <c r="F42" s="7" t="s">
        <v>14</v>
      </c>
      <c r="G42" s="7" t="s">
        <v>11</v>
      </c>
    </row>
    <row r="43" spans="1:7">
      <c r="A43" s="13" t="s">
        <v>60</v>
      </c>
      <c r="B43" s="7" t="s">
        <v>10</v>
      </c>
      <c r="C43" s="7" t="s">
        <v>22</v>
      </c>
      <c r="D43" s="7" t="s">
        <v>205</v>
      </c>
      <c r="E43" s="7" t="s">
        <v>205</v>
      </c>
      <c r="F43" s="7" t="s">
        <v>11</v>
      </c>
      <c r="G43" s="7" t="s">
        <v>205</v>
      </c>
    </row>
    <row r="44" spans="1:7">
      <c r="A44" s="13" t="s">
        <v>61</v>
      </c>
      <c r="B44" s="7" t="s">
        <v>24</v>
      </c>
      <c r="C44" s="7" t="n">
        <v>1920</v>
      </c>
      <c r="D44" s="7" t="s">
        <v>14</v>
      </c>
      <c r="E44" s="7" t="s">
        <v>205</v>
      </c>
      <c r="F44" s="7" t="s">
        <v>14</v>
      </c>
      <c r="G44" s="7" t="s">
        <v>14</v>
      </c>
    </row>
    <row r="45" spans="1:7">
      <c r="A45" s="13" t="s">
        <v>62</v>
      </c>
      <c r="B45" s="7" t="s">
        <v>24</v>
      </c>
      <c r="C45" s="7" t="s">
        <v>13</v>
      </c>
      <c r="D45" s="7" t="s">
        <v>14</v>
      </c>
      <c r="E45" s="7" t="s">
        <v>205</v>
      </c>
      <c r="F45" s="7" t="s">
        <v>14</v>
      </c>
      <c r="G45" s="7" t="s">
        <v>14</v>
      </c>
    </row>
    <row r="46" spans="1:7">
      <c r="A46" s="13" t="s">
        <v>63</v>
      </c>
      <c r="B46" s="7" t="s">
        <v>24</v>
      </c>
      <c r="C46" s="7" t="s">
        <v>16</v>
      </c>
      <c r="D46" s="7" t="s">
        <v>14</v>
      </c>
      <c r="E46" s="7" t="s">
        <v>205</v>
      </c>
      <c r="F46" s="7" t="s">
        <v>14</v>
      </c>
      <c r="G46" s="7" t="s">
        <v>14</v>
      </c>
    </row>
    <row r="47" spans="1:7">
      <c r="A47" s="13" t="s">
        <v>64</v>
      </c>
      <c r="B47" s="7" t="s">
        <v>24</v>
      </c>
      <c r="C47" s="7" t="s">
        <v>18</v>
      </c>
      <c r="D47" s="7" t="s">
        <v>14</v>
      </c>
      <c r="E47" s="7" t="s">
        <v>205</v>
      </c>
      <c r="F47" s="7" t="s">
        <v>14</v>
      </c>
      <c r="G47" s="7" t="s">
        <v>14</v>
      </c>
    </row>
    <row r="48" spans="1:7">
      <c r="A48" s="13" t="s">
        <v>65</v>
      </c>
      <c r="B48" s="7" t="s">
        <v>24</v>
      </c>
      <c r="C48" s="7" t="s">
        <v>20</v>
      </c>
      <c r="D48" s="7" t="s">
        <v>11</v>
      </c>
      <c r="E48" s="7" t="s">
        <v>205</v>
      </c>
      <c r="F48" s="7" t="s">
        <v>14</v>
      </c>
      <c r="G48" s="7" t="s">
        <v>11</v>
      </c>
    </row>
    <row r="49" spans="1:7">
      <c r="A49" s="13" t="s">
        <v>66</v>
      </c>
      <c r="B49" s="7" t="s">
        <v>24</v>
      </c>
      <c r="C49" s="7" t="s">
        <v>22</v>
      </c>
      <c r="D49" s="7" t="s">
        <v>205</v>
      </c>
      <c r="E49" s="7" t="s">
        <v>205</v>
      </c>
      <c r="F49" s="7" t="s">
        <v>11</v>
      </c>
      <c r="G49" s="7" t="s">
        <v>205</v>
      </c>
    </row>
    <row r="50" spans="1:7">
      <c r="A50" s="13" t="s">
        <v>67</v>
      </c>
      <c r="B50" s="7" t="s">
        <v>10</v>
      </c>
      <c r="C50" s="7" t="n">
        <v>1920</v>
      </c>
      <c r="D50" s="7" t="s">
        <v>14</v>
      </c>
      <c r="E50" s="7" t="s">
        <v>104</v>
      </c>
      <c r="F50" s="7" t="s">
        <v>14</v>
      </c>
      <c r="G50" s="7" t="s">
        <v>14</v>
      </c>
    </row>
    <row r="51" spans="1:7">
      <c r="A51" s="13" t="s">
        <v>68</v>
      </c>
      <c r="B51" s="7" t="s">
        <v>10</v>
      </c>
      <c r="C51" s="7" t="s">
        <v>13</v>
      </c>
      <c r="D51" s="7" t="s">
        <v>14</v>
      </c>
      <c r="E51" s="7" t="s">
        <v>205</v>
      </c>
      <c r="F51" s="7" t="s">
        <v>14</v>
      </c>
      <c r="G51" s="7" t="s">
        <v>14</v>
      </c>
    </row>
    <row r="52" spans="1:7">
      <c r="A52" s="13" t="s">
        <v>69</v>
      </c>
      <c r="B52" s="7" t="s">
        <v>10</v>
      </c>
      <c r="C52" s="7" t="s">
        <v>16</v>
      </c>
      <c r="D52" s="7" t="s">
        <v>14</v>
      </c>
      <c r="E52" s="7" t="s">
        <v>205</v>
      </c>
      <c r="F52" s="7" t="s">
        <v>14</v>
      </c>
      <c r="G52" s="7" t="s">
        <v>14</v>
      </c>
    </row>
    <row r="53" spans="1:7">
      <c r="A53" s="13" t="s">
        <v>70</v>
      </c>
      <c r="B53" s="7" t="s">
        <v>10</v>
      </c>
      <c r="C53" s="7" t="s">
        <v>18</v>
      </c>
      <c r="D53" s="7" t="s">
        <v>14</v>
      </c>
      <c r="E53" s="7" t="s">
        <v>205</v>
      </c>
      <c r="F53" s="7" t="s">
        <v>14</v>
      </c>
      <c r="G53" s="7" t="s">
        <v>14</v>
      </c>
    </row>
    <row r="54" spans="1:7">
      <c r="A54" s="13" t="s">
        <v>71</v>
      </c>
      <c r="B54" s="7" t="s">
        <v>10</v>
      </c>
      <c r="C54" s="7" t="s">
        <v>20</v>
      </c>
      <c r="D54" s="7" t="s">
        <v>205</v>
      </c>
      <c r="E54" s="7" t="s">
        <v>205</v>
      </c>
      <c r="F54" s="7" t="s">
        <v>14</v>
      </c>
      <c r="G54" s="7" t="s">
        <v>11</v>
      </c>
    </row>
    <row r="55" spans="1:7">
      <c r="A55" s="13" t="s">
        <v>72</v>
      </c>
      <c r="B55" s="7" t="s">
        <v>10</v>
      </c>
      <c r="C55" s="7" t="s">
        <v>22</v>
      </c>
      <c r="D55" s="7" t="s">
        <v>205</v>
      </c>
      <c r="E55" s="7" t="s">
        <v>205</v>
      </c>
      <c r="F55" s="7" t="s">
        <v>11</v>
      </c>
      <c r="G55" s="7" t="s">
        <v>205</v>
      </c>
    </row>
    <row r="56" spans="1:7">
      <c r="A56" s="13" t="s">
        <v>73</v>
      </c>
      <c r="B56" s="7" t="s">
        <v>24</v>
      </c>
      <c r="C56" s="7" t="n">
        <v>1920</v>
      </c>
      <c r="D56" s="7" t="s">
        <v>205</v>
      </c>
      <c r="E56" s="7" t="s">
        <v>205</v>
      </c>
      <c r="F56" s="7" t="s">
        <v>14</v>
      </c>
      <c r="G56" s="7" t="s">
        <v>14</v>
      </c>
    </row>
    <row r="57" spans="1:7">
      <c r="A57" s="13" t="s">
        <v>74</v>
      </c>
      <c r="B57" s="7" t="s">
        <v>24</v>
      </c>
      <c r="C57" s="7" t="s">
        <v>13</v>
      </c>
      <c r="D57" s="7" t="s">
        <v>205</v>
      </c>
      <c r="E57" s="7" t="s">
        <v>205</v>
      </c>
      <c r="F57" s="7" t="s">
        <v>14</v>
      </c>
      <c r="G57" s="7" t="s">
        <v>14</v>
      </c>
    </row>
    <row r="58" spans="1:7">
      <c r="A58" s="13" t="s">
        <v>75</v>
      </c>
      <c r="B58" s="7" t="s">
        <v>24</v>
      </c>
      <c r="C58" s="7" t="s">
        <v>16</v>
      </c>
      <c r="D58" s="7" t="s">
        <v>205</v>
      </c>
      <c r="E58" s="7" t="s">
        <v>205</v>
      </c>
      <c r="F58" s="7" t="s">
        <v>14</v>
      </c>
      <c r="G58" s="7" t="s">
        <v>14</v>
      </c>
    </row>
    <row r="59" spans="1:7">
      <c r="A59" s="13" t="s">
        <v>76</v>
      </c>
      <c r="B59" s="7" t="s">
        <v>24</v>
      </c>
      <c r="C59" s="7" t="s">
        <v>18</v>
      </c>
      <c r="D59" s="7" t="s">
        <v>205</v>
      </c>
      <c r="E59" s="7" t="s">
        <v>205</v>
      </c>
      <c r="F59" s="7" t="s">
        <v>14</v>
      </c>
      <c r="G59" s="7" t="s">
        <v>14</v>
      </c>
    </row>
    <row r="60" spans="1:7">
      <c r="A60" s="13" t="s">
        <v>77</v>
      </c>
      <c r="B60" s="7" t="s">
        <v>24</v>
      </c>
      <c r="C60" s="7" t="s">
        <v>20</v>
      </c>
      <c r="D60" s="7" t="s">
        <v>205</v>
      </c>
      <c r="E60" s="7" t="s">
        <v>205</v>
      </c>
      <c r="F60" s="7" t="s">
        <v>14</v>
      </c>
      <c r="G60" s="7" t="s">
        <v>11</v>
      </c>
    </row>
    <row r="61" spans="1:7">
      <c r="A61" s="13" t="s">
        <v>78</v>
      </c>
      <c r="B61" s="7" t="s">
        <v>24</v>
      </c>
      <c r="C61" s="7" t="s">
        <v>22</v>
      </c>
      <c r="D61" s="7" t="s">
        <v>205</v>
      </c>
      <c r="E61" s="7" t="s">
        <v>205</v>
      </c>
      <c r="F61" s="7" t="s">
        <v>11</v>
      </c>
      <c r="G61" s="7" t="s">
        <v>205</v>
      </c>
    </row>
    <row r="62" spans="1:7">
      <c r="A62" s="13" t="s">
        <v>206</v>
      </c>
      <c r="B62" s="7" t="s">
        <v>10</v>
      </c>
      <c r="C62" s="7" t="n">
        <v>1920</v>
      </c>
      <c r="D62" s="7" t="s">
        <v>14</v>
      </c>
      <c r="E62" s="7" t="s">
        <v>104</v>
      </c>
      <c r="F62" s="7" t="s">
        <v>14</v>
      </c>
      <c r="G62" s="7" t="s">
        <v>14</v>
      </c>
    </row>
    <row r="63" spans="1:7">
      <c r="A63" s="13" t="s">
        <v>207</v>
      </c>
      <c r="B63" s="7" t="s">
        <v>10</v>
      </c>
      <c r="C63" s="7" t="s">
        <v>13</v>
      </c>
      <c r="D63" s="7" t="s">
        <v>14</v>
      </c>
      <c r="E63" s="7" t="s">
        <v>205</v>
      </c>
      <c r="F63" s="7" t="s">
        <v>14</v>
      </c>
      <c r="G63" s="7" t="s">
        <v>14</v>
      </c>
    </row>
    <row r="64" spans="1:7">
      <c r="A64" s="13" t="s">
        <v>208</v>
      </c>
      <c r="B64" s="7" t="s">
        <v>10</v>
      </c>
      <c r="C64" s="7" t="s">
        <v>16</v>
      </c>
      <c r="D64" s="7" t="s">
        <v>14</v>
      </c>
      <c r="E64" s="7" t="s">
        <v>205</v>
      </c>
      <c r="F64" s="7" t="s">
        <v>14</v>
      </c>
      <c r="G64" s="7" t="s">
        <v>14</v>
      </c>
    </row>
    <row r="65" spans="1:7">
      <c r="A65" s="13" t="s">
        <v>209</v>
      </c>
      <c r="B65" s="7" t="s">
        <v>10</v>
      </c>
      <c r="C65" s="7" t="s">
        <v>18</v>
      </c>
      <c r="D65" s="7" t="s">
        <v>14</v>
      </c>
      <c r="E65" s="7" t="s">
        <v>205</v>
      </c>
      <c r="F65" s="7" t="s">
        <v>14</v>
      </c>
      <c r="G65" s="7" t="s">
        <v>14</v>
      </c>
    </row>
    <row r="66" spans="1:7">
      <c r="A66" s="13" t="s">
        <v>210</v>
      </c>
      <c r="B66" s="7" t="s">
        <v>10</v>
      </c>
      <c r="C66" s="7" t="s">
        <v>20</v>
      </c>
      <c r="D66" s="7" t="s">
        <v>205</v>
      </c>
      <c r="E66" s="7" t="s">
        <v>205</v>
      </c>
      <c r="F66" s="7" t="s">
        <v>14</v>
      </c>
      <c r="G66" s="7" t="s">
        <v>11</v>
      </c>
    </row>
    <row r="67" spans="1:7">
      <c r="A67" s="13" t="s">
        <v>211</v>
      </c>
      <c r="B67" s="7" t="s">
        <v>10</v>
      </c>
      <c r="C67" s="7" t="s">
        <v>22</v>
      </c>
      <c r="D67" s="7" t="s">
        <v>205</v>
      </c>
      <c r="E67" s="7" t="s">
        <v>205</v>
      </c>
      <c r="F67" s="7" t="s">
        <v>11</v>
      </c>
      <c r="G67" s="7" t="s">
        <v>205</v>
      </c>
    </row>
    <row r="68" spans="1:7">
      <c r="A68" s="13" t="s">
        <v>212</v>
      </c>
      <c r="B68" s="7" t="s">
        <v>24</v>
      </c>
      <c r="C68" s="7" t="n">
        <v>1920</v>
      </c>
      <c r="D68" s="7" t="s">
        <v>205</v>
      </c>
      <c r="E68" s="7" t="s">
        <v>205</v>
      </c>
      <c r="F68" s="7" t="s">
        <v>14</v>
      </c>
      <c r="G68" s="7" t="s">
        <v>14</v>
      </c>
    </row>
    <row r="69" spans="1:7">
      <c r="A69" s="13" t="s">
        <v>213</v>
      </c>
      <c r="B69" s="7" t="s">
        <v>24</v>
      </c>
      <c r="C69" s="7" t="s">
        <v>13</v>
      </c>
      <c r="D69" s="7" t="s">
        <v>205</v>
      </c>
      <c r="E69" s="7" t="s">
        <v>205</v>
      </c>
      <c r="F69" s="7" t="s">
        <v>14</v>
      </c>
      <c r="G69" s="7" t="s">
        <v>14</v>
      </c>
    </row>
    <row r="70" spans="1:7">
      <c r="A70" s="13" t="s">
        <v>214</v>
      </c>
      <c r="B70" s="7" t="s">
        <v>24</v>
      </c>
      <c r="C70" s="7" t="s">
        <v>16</v>
      </c>
      <c r="D70" s="7" t="s">
        <v>205</v>
      </c>
      <c r="E70" s="7" t="s">
        <v>205</v>
      </c>
      <c r="F70" s="7" t="s">
        <v>14</v>
      </c>
      <c r="G70" s="7" t="s">
        <v>14</v>
      </c>
    </row>
    <row r="71" spans="1:7">
      <c r="A71" s="13" t="s">
        <v>215</v>
      </c>
      <c r="B71" s="7" t="s">
        <v>24</v>
      </c>
      <c r="C71" s="7" t="s">
        <v>18</v>
      </c>
      <c r="D71" s="7" t="s">
        <v>205</v>
      </c>
      <c r="E71" s="7" t="s">
        <v>205</v>
      </c>
      <c r="F71" s="7" t="s">
        <v>14</v>
      </c>
      <c r="G71" s="7" t="s">
        <v>14</v>
      </c>
    </row>
    <row r="72" spans="1:7">
      <c r="A72" s="13" t="s">
        <v>216</v>
      </c>
      <c r="B72" s="7" t="s">
        <v>24</v>
      </c>
      <c r="C72" s="7" t="s">
        <v>20</v>
      </c>
      <c r="D72" s="7" t="s">
        <v>205</v>
      </c>
      <c r="E72" s="7" t="s">
        <v>205</v>
      </c>
      <c r="F72" s="7" t="s">
        <v>14</v>
      </c>
      <c r="G72" s="7" t="s">
        <v>11</v>
      </c>
    </row>
    <row r="73" spans="1:7">
      <c r="A73" s="13" t="s">
        <v>217</v>
      </c>
      <c r="B73" s="7" t="s">
        <v>24</v>
      </c>
      <c r="C73" s="7" t="s">
        <v>22</v>
      </c>
      <c r="D73" s="7" t="s">
        <v>205</v>
      </c>
      <c r="E73" s="7" t="s">
        <v>205</v>
      </c>
      <c r="F73" s="7" t="s">
        <v>11</v>
      </c>
      <c r="G73" s="7" t="s">
        <v>205</v>
      </c>
    </row>
    <row r="74" spans="1:7">
      <c r="A74" s="13" t="s">
        <v>91</v>
      </c>
      <c r="B74" s="7" t="s">
        <v>10</v>
      </c>
      <c r="C74" s="7" t="n">
        <v>1920</v>
      </c>
      <c r="D74" s="7" t="s">
        <v>14</v>
      </c>
      <c r="E74" s="7" t="s">
        <v>104</v>
      </c>
      <c r="F74" s="7" t="s">
        <v>14</v>
      </c>
      <c r="G74" s="7" t="s">
        <v>14</v>
      </c>
    </row>
    <row r="75" spans="1:7">
      <c r="A75" s="13" t="s">
        <v>92</v>
      </c>
      <c r="B75" s="7" t="s">
        <v>10</v>
      </c>
      <c r="C75" s="7" t="s">
        <v>13</v>
      </c>
      <c r="D75" s="7" t="s">
        <v>14</v>
      </c>
      <c r="E75" s="7" t="s">
        <v>205</v>
      </c>
      <c r="F75" s="7" t="s">
        <v>14</v>
      </c>
      <c r="G75" s="7" t="s">
        <v>14</v>
      </c>
    </row>
    <row r="76" spans="1:7">
      <c r="A76" s="13" t="s">
        <v>93</v>
      </c>
      <c r="B76" s="7" t="s">
        <v>10</v>
      </c>
      <c r="C76" s="7" t="s">
        <v>16</v>
      </c>
      <c r="D76" s="7" t="s">
        <v>14</v>
      </c>
      <c r="E76" s="7" t="s">
        <v>205</v>
      </c>
      <c r="F76" s="7" t="s">
        <v>14</v>
      </c>
      <c r="G76" s="7" t="s">
        <v>14</v>
      </c>
    </row>
    <row r="77" spans="1:7">
      <c r="A77" s="13" t="s">
        <v>94</v>
      </c>
      <c r="B77" s="7" t="s">
        <v>10</v>
      </c>
      <c r="C77" s="7" t="s">
        <v>18</v>
      </c>
      <c r="D77" s="7" t="s">
        <v>14</v>
      </c>
      <c r="E77" s="7" t="s">
        <v>205</v>
      </c>
      <c r="F77" s="7" t="s">
        <v>14</v>
      </c>
      <c r="G77" s="7" t="s">
        <v>14</v>
      </c>
    </row>
    <row r="78" spans="1:7">
      <c r="A78" s="13" t="s">
        <v>95</v>
      </c>
      <c r="B78" s="7" t="s">
        <v>10</v>
      </c>
      <c r="C78" s="7" t="s">
        <v>20</v>
      </c>
      <c r="D78" s="7" t="s">
        <v>14</v>
      </c>
      <c r="E78" s="7" t="s">
        <v>205</v>
      </c>
      <c r="F78" s="7" t="s">
        <v>14</v>
      </c>
      <c r="G78" s="7" t="s">
        <v>11</v>
      </c>
    </row>
    <row r="79" spans="1:7">
      <c r="A79" s="13" t="s">
        <v>96</v>
      </c>
      <c r="B79" s="7" t="s">
        <v>10</v>
      </c>
      <c r="C79" s="7" t="s">
        <v>22</v>
      </c>
      <c r="D79" s="7" t="s">
        <v>14</v>
      </c>
      <c r="E79" s="7" t="s">
        <v>205</v>
      </c>
      <c r="F79" s="7" t="s">
        <v>11</v>
      </c>
      <c r="G79" s="7" t="s">
        <v>205</v>
      </c>
    </row>
    <row r="80" spans="1:7">
      <c r="A80" s="13" t="s">
        <v>97</v>
      </c>
      <c r="B80" s="7" t="s">
        <v>24</v>
      </c>
      <c r="C80" s="7" t="n">
        <v>1920</v>
      </c>
      <c r="D80" s="7" t="s">
        <v>205</v>
      </c>
      <c r="E80" s="7" t="s">
        <v>205</v>
      </c>
      <c r="F80" s="7" t="s">
        <v>14</v>
      </c>
      <c r="G80" s="7" t="s">
        <v>14</v>
      </c>
    </row>
    <row r="81" spans="1:7">
      <c r="A81" s="13" t="s">
        <v>98</v>
      </c>
      <c r="B81" s="7" t="s">
        <v>24</v>
      </c>
      <c r="C81" s="7" t="s">
        <v>13</v>
      </c>
      <c r="D81" s="7" t="s">
        <v>205</v>
      </c>
      <c r="E81" s="7" t="s">
        <v>205</v>
      </c>
      <c r="F81" s="7" t="s">
        <v>14</v>
      </c>
      <c r="G81" s="7" t="s">
        <v>14</v>
      </c>
    </row>
    <row r="82" spans="1:7">
      <c r="A82" s="13" t="s">
        <v>99</v>
      </c>
      <c r="B82" s="7" t="s">
        <v>24</v>
      </c>
      <c r="C82" s="7" t="s">
        <v>16</v>
      </c>
      <c r="D82" s="7" t="s">
        <v>205</v>
      </c>
      <c r="E82" s="7" t="s">
        <v>205</v>
      </c>
      <c r="F82" s="7" t="s">
        <v>14</v>
      </c>
      <c r="G82" s="7" t="s">
        <v>14</v>
      </c>
    </row>
    <row r="83" spans="1:7">
      <c r="A83" s="13" t="s">
        <v>100</v>
      </c>
      <c r="B83" s="7" t="s">
        <v>24</v>
      </c>
      <c r="C83" s="7" t="s">
        <v>18</v>
      </c>
      <c r="D83" s="7" t="s">
        <v>205</v>
      </c>
      <c r="E83" s="7" t="s">
        <v>205</v>
      </c>
      <c r="F83" s="7" t="s">
        <v>14</v>
      </c>
      <c r="G83" s="7" t="s">
        <v>14</v>
      </c>
    </row>
    <row r="84" spans="1:7">
      <c r="A84" s="13" t="s">
        <v>101</v>
      </c>
      <c r="B84" s="7" t="s">
        <v>24</v>
      </c>
      <c r="C84" s="7" t="s">
        <v>20</v>
      </c>
      <c r="D84" s="7" t="s">
        <v>14</v>
      </c>
      <c r="E84" s="7" t="s">
        <v>205</v>
      </c>
      <c r="F84" s="7" t="s">
        <v>14</v>
      </c>
      <c r="G84" s="7" t="s">
        <v>11</v>
      </c>
    </row>
    <row r="85" spans="1:7">
      <c r="A85" s="13" t="s">
        <v>102</v>
      </c>
      <c r="B85" s="7" t="s">
        <v>24</v>
      </c>
      <c r="C85" s="7" t="s">
        <v>22</v>
      </c>
      <c r="D85" s="7" t="s">
        <v>14</v>
      </c>
      <c r="E85" s="7" t="s">
        <v>205</v>
      </c>
      <c r="F85" s="7" t="s">
        <v>11</v>
      </c>
      <c r="G85" s="7" t="s">
        <v>205</v>
      </c>
    </row>
    <row r="86" spans="1:7">
      <c r="A86" s="13" t="s">
        <v>103</v>
      </c>
      <c r="B86" s="7" t="s">
        <v>10</v>
      </c>
      <c r="C86" s="7" t="n">
        <v>1920</v>
      </c>
      <c r="D86" s="7" t="s">
        <v>14</v>
      </c>
      <c r="E86" s="7" t="s">
        <v>205</v>
      </c>
      <c r="F86" s="7" t="s">
        <v>14</v>
      </c>
      <c r="G86" s="7" t="s">
        <v>14</v>
      </c>
    </row>
    <row r="87" spans="1:7">
      <c r="A87" s="13" t="s">
        <v>105</v>
      </c>
      <c r="B87" s="7" t="s">
        <v>10</v>
      </c>
      <c r="C87" s="7" t="s">
        <v>13</v>
      </c>
      <c r="D87" s="7" t="s">
        <v>14</v>
      </c>
      <c r="E87" s="7" t="s">
        <v>205</v>
      </c>
      <c r="F87" s="7" t="s">
        <v>14</v>
      </c>
      <c r="G87" s="7" t="s">
        <v>14</v>
      </c>
    </row>
    <row r="88" spans="1:7">
      <c r="A88" s="13" t="s">
        <v>106</v>
      </c>
      <c r="B88" s="7" t="s">
        <v>10</v>
      </c>
      <c r="C88" s="7" t="s">
        <v>16</v>
      </c>
      <c r="D88" s="7" t="s">
        <v>14</v>
      </c>
      <c r="E88" s="7" t="s">
        <v>205</v>
      </c>
      <c r="F88" s="7" t="s">
        <v>14</v>
      </c>
      <c r="G88" s="7" t="s">
        <v>14</v>
      </c>
    </row>
    <row r="89" spans="1:7">
      <c r="A89" s="13" t="s">
        <v>107</v>
      </c>
      <c r="B89" s="7" t="s">
        <v>10</v>
      </c>
      <c r="C89" s="7" t="s">
        <v>18</v>
      </c>
      <c r="D89" s="7" t="s">
        <v>14</v>
      </c>
      <c r="E89" s="7" t="s">
        <v>205</v>
      </c>
      <c r="F89" s="7" t="s">
        <v>14</v>
      </c>
      <c r="G89" s="7" t="s">
        <v>14</v>
      </c>
    </row>
    <row r="90" spans="1:7">
      <c r="A90" s="13" t="s">
        <v>108</v>
      </c>
      <c r="B90" s="7" t="s">
        <v>10</v>
      </c>
      <c r="C90" s="7" t="s">
        <v>20</v>
      </c>
      <c r="D90" s="7" t="s">
        <v>205</v>
      </c>
      <c r="E90" s="7" t="s">
        <v>205</v>
      </c>
      <c r="F90" s="7" t="s">
        <v>14</v>
      </c>
      <c r="G90" s="7" t="s">
        <v>11</v>
      </c>
    </row>
    <row r="91" spans="1:7">
      <c r="A91" s="13" t="s">
        <v>109</v>
      </c>
      <c r="B91" s="7" t="s">
        <v>10</v>
      </c>
      <c r="C91" s="7" t="s">
        <v>22</v>
      </c>
      <c r="D91" s="7" t="s">
        <v>205</v>
      </c>
      <c r="E91" s="7" t="s">
        <v>205</v>
      </c>
      <c r="F91" s="7" t="s">
        <v>11</v>
      </c>
      <c r="G91" s="7" t="s">
        <v>205</v>
      </c>
    </row>
    <row r="92" spans="1:7">
      <c r="A92" s="13" t="s">
        <v>110</v>
      </c>
      <c r="B92" s="7" t="s">
        <v>24</v>
      </c>
      <c r="C92" s="7" t="n">
        <v>1920</v>
      </c>
      <c r="D92" s="7" t="s">
        <v>14</v>
      </c>
      <c r="E92" s="7" t="s">
        <v>205</v>
      </c>
      <c r="F92" s="7" t="s">
        <v>14</v>
      </c>
      <c r="G92" s="7" t="s">
        <v>14</v>
      </c>
    </row>
    <row r="93" spans="1:7">
      <c r="A93" s="13" t="s">
        <v>111</v>
      </c>
      <c r="B93" s="7" t="s">
        <v>24</v>
      </c>
      <c r="C93" s="7" t="s">
        <v>13</v>
      </c>
      <c r="D93" s="7" t="s">
        <v>14</v>
      </c>
      <c r="E93" s="7" t="s">
        <v>205</v>
      </c>
      <c r="F93" s="7" t="s">
        <v>14</v>
      </c>
      <c r="G93" s="7" t="s">
        <v>14</v>
      </c>
    </row>
    <row r="94" spans="1:7">
      <c r="A94" s="13" t="s">
        <v>112</v>
      </c>
      <c r="B94" s="7" t="s">
        <v>24</v>
      </c>
      <c r="C94" s="7" t="s">
        <v>16</v>
      </c>
      <c r="D94" s="7" t="s">
        <v>14</v>
      </c>
      <c r="E94" s="7" t="s">
        <v>205</v>
      </c>
      <c r="F94" s="7" t="s">
        <v>14</v>
      </c>
      <c r="G94" s="7" t="s">
        <v>14</v>
      </c>
    </row>
    <row r="95" spans="1:7">
      <c r="A95" s="13" t="s">
        <v>113</v>
      </c>
      <c r="B95" s="7" t="s">
        <v>24</v>
      </c>
      <c r="C95" s="7" t="s">
        <v>18</v>
      </c>
      <c r="D95" s="7" t="s">
        <v>14</v>
      </c>
      <c r="E95" s="7" t="s">
        <v>205</v>
      </c>
      <c r="F95" s="7" t="s">
        <v>14</v>
      </c>
      <c r="G95" s="7" t="s">
        <v>14</v>
      </c>
    </row>
    <row r="96" spans="1:7">
      <c r="A96" s="13" t="s">
        <v>114</v>
      </c>
      <c r="B96" s="7" t="s">
        <v>24</v>
      </c>
      <c r="C96" s="7" t="s">
        <v>20</v>
      </c>
      <c r="D96" s="7" t="s">
        <v>205</v>
      </c>
      <c r="E96" s="7" t="s">
        <v>205</v>
      </c>
      <c r="F96" s="7" t="s">
        <v>14</v>
      </c>
      <c r="G96" s="7" t="s">
        <v>11</v>
      </c>
    </row>
    <row r="97" spans="1:7">
      <c r="A97" s="13" t="s">
        <v>115</v>
      </c>
      <c r="B97" s="7" t="s">
        <v>24</v>
      </c>
      <c r="C97" s="7" t="s">
        <v>22</v>
      </c>
      <c r="D97" s="7" t="s">
        <v>205</v>
      </c>
      <c r="E97" s="7" t="s">
        <v>205</v>
      </c>
      <c r="F97" s="7" t="s">
        <v>11</v>
      </c>
      <c r="G97" s="7" t="s">
        <v>205</v>
      </c>
    </row>
    <row r="98" spans="1:7">
      <c r="A98" s="13" t="s">
        <v>116</v>
      </c>
      <c r="B98" s="7" t="s">
        <v>10</v>
      </c>
      <c r="C98" s="7" t="n">
        <v>1920</v>
      </c>
      <c r="D98" s="7" t="s">
        <v>14</v>
      </c>
      <c r="E98" s="7" t="s">
        <v>104</v>
      </c>
      <c r="F98" s="7" t="s">
        <v>14</v>
      </c>
      <c r="G98" s="7" t="s">
        <v>14</v>
      </c>
    </row>
    <row r="99" spans="1:7">
      <c r="A99" s="13" t="s">
        <v>117</v>
      </c>
      <c r="B99" s="7" t="s">
        <v>10</v>
      </c>
      <c r="C99" s="7" t="s">
        <v>13</v>
      </c>
      <c r="D99" s="7" t="s">
        <v>14</v>
      </c>
      <c r="E99" s="7" t="s">
        <v>205</v>
      </c>
      <c r="F99" s="7" t="s">
        <v>14</v>
      </c>
      <c r="G99" s="7" t="s">
        <v>14</v>
      </c>
    </row>
    <row r="100" spans="1:7">
      <c r="A100" s="13" t="s">
        <v>118</v>
      </c>
      <c r="B100" s="7" t="s">
        <v>10</v>
      </c>
      <c r="C100" s="7" t="s">
        <v>16</v>
      </c>
      <c r="D100" s="7" t="s">
        <v>14</v>
      </c>
      <c r="E100" s="7" t="s">
        <v>205</v>
      </c>
      <c r="F100" s="7" t="s">
        <v>14</v>
      </c>
      <c r="G100" s="7" t="s">
        <v>14</v>
      </c>
    </row>
    <row r="101" spans="1:7">
      <c r="A101" s="13" t="s">
        <v>119</v>
      </c>
      <c r="B101" s="7" t="s">
        <v>10</v>
      </c>
      <c r="C101" s="7" t="s">
        <v>18</v>
      </c>
      <c r="D101" s="7" t="s">
        <v>14</v>
      </c>
      <c r="E101" s="7" t="s">
        <v>205</v>
      </c>
      <c r="F101" s="7" t="s">
        <v>14</v>
      </c>
      <c r="G101" s="7" t="s">
        <v>14</v>
      </c>
    </row>
    <row r="102" spans="1:7">
      <c r="A102" s="13" t="s">
        <v>120</v>
      </c>
      <c r="B102" s="7" t="s">
        <v>10</v>
      </c>
      <c r="C102" s="7" t="s">
        <v>20</v>
      </c>
      <c r="D102" s="7" t="s">
        <v>205</v>
      </c>
      <c r="E102" s="7" t="s">
        <v>205</v>
      </c>
      <c r="F102" s="7" t="s">
        <v>14</v>
      </c>
      <c r="G102" s="7" t="s">
        <v>11</v>
      </c>
    </row>
    <row r="103" spans="1:7">
      <c r="A103" s="13" t="s">
        <v>121</v>
      </c>
      <c r="B103" s="7" t="s">
        <v>10</v>
      </c>
      <c r="C103" s="7" t="s">
        <v>22</v>
      </c>
      <c r="D103" s="7" t="s">
        <v>205</v>
      </c>
      <c r="E103" s="7" t="s">
        <v>205</v>
      </c>
      <c r="F103" s="7" t="s">
        <v>11</v>
      </c>
      <c r="G103" s="7" t="s">
        <v>205</v>
      </c>
    </row>
    <row r="104" spans="1:7">
      <c r="A104" s="13" t="s">
        <v>122</v>
      </c>
      <c r="B104" s="7" t="s">
        <v>24</v>
      </c>
      <c r="C104" s="7" t="n">
        <v>1920</v>
      </c>
      <c r="D104" s="7" t="s">
        <v>14</v>
      </c>
      <c r="E104" s="7" t="s">
        <v>205</v>
      </c>
      <c r="F104" s="7" t="s">
        <v>14</v>
      </c>
      <c r="G104" s="7" t="s">
        <v>14</v>
      </c>
    </row>
    <row r="105" spans="1:7">
      <c r="A105" s="13" t="s">
        <v>123</v>
      </c>
      <c r="B105" s="7" t="s">
        <v>24</v>
      </c>
      <c r="C105" s="7" t="s">
        <v>13</v>
      </c>
      <c r="D105" s="7" t="s">
        <v>14</v>
      </c>
      <c r="E105" s="7" t="s">
        <v>205</v>
      </c>
      <c r="F105" s="7" t="s">
        <v>14</v>
      </c>
      <c r="G105" s="7" t="s">
        <v>14</v>
      </c>
    </row>
    <row r="106" spans="1:7">
      <c r="A106" s="13" t="s">
        <v>124</v>
      </c>
      <c r="B106" s="7" t="s">
        <v>24</v>
      </c>
      <c r="C106" s="7" t="s">
        <v>16</v>
      </c>
      <c r="D106" s="7" t="s">
        <v>14</v>
      </c>
      <c r="E106" s="7" t="s">
        <v>205</v>
      </c>
      <c r="F106" s="7" t="s">
        <v>14</v>
      </c>
      <c r="G106" s="7" t="s">
        <v>14</v>
      </c>
    </row>
    <row r="107" spans="1:7">
      <c r="A107" s="13" t="s">
        <v>125</v>
      </c>
      <c r="B107" s="7" t="s">
        <v>24</v>
      </c>
      <c r="C107" s="7" t="s">
        <v>18</v>
      </c>
      <c r="D107" s="7" t="s">
        <v>205</v>
      </c>
      <c r="E107" s="7" t="s">
        <v>205</v>
      </c>
      <c r="F107" s="7" t="s">
        <v>14</v>
      </c>
      <c r="G107" s="7" t="s">
        <v>14</v>
      </c>
    </row>
    <row r="108" spans="1:7">
      <c r="A108" s="13" t="s">
        <v>126</v>
      </c>
      <c r="B108" s="7" t="s">
        <v>24</v>
      </c>
      <c r="C108" s="7" t="s">
        <v>20</v>
      </c>
      <c r="D108" s="7" t="s">
        <v>205</v>
      </c>
      <c r="E108" s="7" t="s">
        <v>205</v>
      </c>
      <c r="F108" s="7" t="s">
        <v>14</v>
      </c>
      <c r="G108" s="7" t="s">
        <v>11</v>
      </c>
    </row>
    <row r="109" spans="1:7">
      <c r="A109" s="13" t="s">
        <v>127</v>
      </c>
      <c r="B109" s="7" t="s">
        <v>24</v>
      </c>
      <c r="C109" s="7" t="s">
        <v>22</v>
      </c>
      <c r="D109" s="7" t="s">
        <v>205</v>
      </c>
      <c r="E109" s="7" t="s">
        <v>205</v>
      </c>
      <c r="F109" s="7" t="s">
        <v>11</v>
      </c>
      <c r="G109" s="7" t="s">
        <v>205</v>
      </c>
    </row>
    <row r="110" spans="1:7">
      <c r="A110" s="13" t="s">
        <v>128</v>
      </c>
      <c r="B110" s="7" t="s">
        <v>10</v>
      </c>
      <c r="C110" s="7" t="n">
        <v>1920</v>
      </c>
      <c r="D110" s="7" t="s">
        <v>14</v>
      </c>
      <c r="E110" s="7" t="s">
        <v>104</v>
      </c>
      <c r="F110" s="7" t="s">
        <v>14</v>
      </c>
      <c r="G110" s="7" t="s">
        <v>14</v>
      </c>
    </row>
    <row r="111" spans="1:7">
      <c r="A111" s="13" t="s">
        <v>129</v>
      </c>
      <c r="B111" s="7" t="s">
        <v>10</v>
      </c>
      <c r="C111" s="7" t="s">
        <v>13</v>
      </c>
      <c r="D111" s="7" t="s">
        <v>14</v>
      </c>
      <c r="E111" s="7" t="s">
        <v>205</v>
      </c>
      <c r="F111" s="7" t="s">
        <v>14</v>
      </c>
      <c r="G111" s="7" t="s">
        <v>14</v>
      </c>
    </row>
    <row r="112" spans="1:7">
      <c r="A112" s="13" t="s">
        <v>130</v>
      </c>
      <c r="B112" s="7" t="s">
        <v>10</v>
      </c>
      <c r="C112" s="7" t="s">
        <v>16</v>
      </c>
      <c r="D112" s="7" t="s">
        <v>14</v>
      </c>
      <c r="E112" s="7" t="s">
        <v>205</v>
      </c>
      <c r="F112" s="7" t="s">
        <v>14</v>
      </c>
      <c r="G112" s="7" t="s">
        <v>14</v>
      </c>
    </row>
    <row r="113" spans="1:7">
      <c r="A113" s="13" t="s">
        <v>131</v>
      </c>
      <c r="B113" s="7" t="s">
        <v>10</v>
      </c>
      <c r="C113" s="7" t="s">
        <v>18</v>
      </c>
      <c r="D113" s="7" t="s">
        <v>14</v>
      </c>
      <c r="E113" s="7" t="s">
        <v>205</v>
      </c>
      <c r="F113" s="7" t="s">
        <v>14</v>
      </c>
      <c r="G113" s="7" t="s">
        <v>14</v>
      </c>
    </row>
    <row r="114" spans="1:7">
      <c r="A114" s="13" t="s">
        <v>132</v>
      </c>
      <c r="B114" s="7" t="s">
        <v>10</v>
      </c>
      <c r="C114" s="7" t="s">
        <v>20</v>
      </c>
      <c r="D114" s="7" t="s">
        <v>205</v>
      </c>
      <c r="E114" s="7" t="s">
        <v>205</v>
      </c>
      <c r="F114" s="7" t="s">
        <v>14</v>
      </c>
      <c r="G114" s="7" t="s">
        <v>11</v>
      </c>
    </row>
    <row r="115" spans="1:7">
      <c r="A115" s="13" t="s">
        <v>133</v>
      </c>
      <c r="B115" s="7" t="s">
        <v>10</v>
      </c>
      <c r="C115" s="7" t="s">
        <v>22</v>
      </c>
      <c r="D115" s="7" t="s">
        <v>205</v>
      </c>
      <c r="E115" s="7" t="s">
        <v>205</v>
      </c>
      <c r="F115" s="7" t="s">
        <v>11</v>
      </c>
      <c r="G115" s="7" t="s">
        <v>205</v>
      </c>
    </row>
    <row r="116" spans="1:7">
      <c r="A116" s="13" t="s">
        <v>134</v>
      </c>
      <c r="B116" s="7" t="s">
        <v>24</v>
      </c>
      <c r="C116" s="7" t="n">
        <v>1920</v>
      </c>
      <c r="D116" s="7" t="s">
        <v>14</v>
      </c>
      <c r="E116" s="7" t="s">
        <v>205</v>
      </c>
      <c r="F116" s="7" t="s">
        <v>14</v>
      </c>
      <c r="G116" s="7" t="s">
        <v>14</v>
      </c>
    </row>
    <row r="117" spans="1:7">
      <c r="A117" s="13" t="s">
        <v>135</v>
      </c>
      <c r="B117" s="7" t="s">
        <v>24</v>
      </c>
      <c r="C117" s="7" t="s">
        <v>13</v>
      </c>
      <c r="D117" s="7" t="s">
        <v>14</v>
      </c>
      <c r="E117" s="7" t="s">
        <v>205</v>
      </c>
      <c r="F117" s="7" t="s">
        <v>14</v>
      </c>
      <c r="G117" s="7" t="s">
        <v>14</v>
      </c>
    </row>
    <row r="118" spans="1:7">
      <c r="A118" s="13" t="s">
        <v>136</v>
      </c>
      <c r="B118" s="7" t="s">
        <v>24</v>
      </c>
      <c r="C118" s="7" t="s">
        <v>16</v>
      </c>
      <c r="D118" s="7" t="s">
        <v>14</v>
      </c>
      <c r="E118" s="7" t="s">
        <v>205</v>
      </c>
      <c r="F118" s="7" t="s">
        <v>14</v>
      </c>
      <c r="G118" s="7" t="s">
        <v>14</v>
      </c>
    </row>
    <row r="119" spans="1:7">
      <c r="A119" s="13" t="s">
        <v>137</v>
      </c>
      <c r="B119" s="7" t="s">
        <v>24</v>
      </c>
      <c r="C119" s="7" t="s">
        <v>18</v>
      </c>
      <c r="D119" s="7" t="s">
        <v>205</v>
      </c>
      <c r="E119" s="7" t="s">
        <v>205</v>
      </c>
      <c r="F119" s="7" t="s">
        <v>14</v>
      </c>
      <c r="G119" s="7" t="s">
        <v>14</v>
      </c>
    </row>
    <row r="120" spans="1:7">
      <c r="A120" s="13" t="s">
        <v>138</v>
      </c>
      <c r="B120" s="7" t="s">
        <v>24</v>
      </c>
      <c r="C120" s="7" t="s">
        <v>20</v>
      </c>
      <c r="D120" s="7" t="s">
        <v>205</v>
      </c>
      <c r="E120" s="7" t="s">
        <v>205</v>
      </c>
      <c r="F120" s="7" t="s">
        <v>14</v>
      </c>
      <c r="G120" s="7" t="s">
        <v>11</v>
      </c>
    </row>
    <row r="121" spans="1:7">
      <c r="A121" s="13" t="s">
        <v>139</v>
      </c>
      <c r="B121" s="7" t="s">
        <v>24</v>
      </c>
      <c r="C121" s="7" t="s">
        <v>22</v>
      </c>
      <c r="D121" s="7" t="s">
        <v>205</v>
      </c>
      <c r="E121" s="7" t="s">
        <v>205</v>
      </c>
      <c r="F121" s="7" t="s">
        <v>11</v>
      </c>
      <c r="G121" s="7" t="s">
        <v>205</v>
      </c>
    </row>
    <row r="122" spans="1:7">
      <c r="A122" s="13" t="s">
        <v>140</v>
      </c>
      <c r="B122" s="7" t="s">
        <v>10</v>
      </c>
      <c r="C122" s="7" t="n">
        <v>1920</v>
      </c>
      <c r="D122" s="7" t="s">
        <v>14</v>
      </c>
      <c r="E122" s="7" t="s">
        <v>104</v>
      </c>
      <c r="F122" s="7" t="s">
        <v>14</v>
      </c>
      <c r="G122" s="7" t="s">
        <v>14</v>
      </c>
    </row>
    <row r="123" spans="1:7">
      <c r="A123" s="13" t="s">
        <v>141</v>
      </c>
      <c r="B123" s="7" t="s">
        <v>10</v>
      </c>
      <c r="C123" s="7" t="s">
        <v>13</v>
      </c>
      <c r="D123" s="7" t="s">
        <v>14</v>
      </c>
      <c r="E123" s="7" t="s">
        <v>205</v>
      </c>
      <c r="F123" s="7" t="s">
        <v>14</v>
      </c>
      <c r="G123" s="7" t="s">
        <v>14</v>
      </c>
    </row>
    <row r="124" spans="1:7">
      <c r="A124" s="13" t="s">
        <v>142</v>
      </c>
      <c r="B124" s="7" t="s">
        <v>10</v>
      </c>
      <c r="C124" s="7" t="s">
        <v>16</v>
      </c>
      <c r="D124" s="7" t="s">
        <v>205</v>
      </c>
      <c r="E124" s="7" t="s">
        <v>205</v>
      </c>
      <c r="F124" s="7" t="s">
        <v>14</v>
      </c>
      <c r="G124" s="7" t="s">
        <v>14</v>
      </c>
    </row>
    <row r="125" spans="1:7">
      <c r="A125" s="13" t="s">
        <v>143</v>
      </c>
      <c r="B125" s="7" t="s">
        <v>10</v>
      </c>
      <c r="C125" s="7" t="s">
        <v>18</v>
      </c>
      <c r="D125" s="7" t="s">
        <v>205</v>
      </c>
      <c r="E125" s="7" t="s">
        <v>205</v>
      </c>
      <c r="F125" s="7" t="s">
        <v>14</v>
      </c>
      <c r="G125" s="7" t="s">
        <v>14</v>
      </c>
    </row>
    <row r="126" spans="1:7">
      <c r="A126" s="13" t="s">
        <v>144</v>
      </c>
      <c r="B126" s="7" t="s">
        <v>10</v>
      </c>
      <c r="C126" s="7" t="s">
        <v>20</v>
      </c>
      <c r="D126" s="7" t="s">
        <v>205</v>
      </c>
      <c r="E126" s="7" t="s">
        <v>205</v>
      </c>
      <c r="F126" s="7" t="s">
        <v>14</v>
      </c>
      <c r="G126" s="7" t="s">
        <v>11</v>
      </c>
    </row>
    <row r="127" spans="1:7">
      <c r="A127" s="13" t="s">
        <v>145</v>
      </c>
      <c r="B127" s="7" t="s">
        <v>10</v>
      </c>
      <c r="C127" s="7" t="s">
        <v>22</v>
      </c>
      <c r="D127" s="7" t="s">
        <v>205</v>
      </c>
      <c r="E127" s="7" t="s">
        <v>205</v>
      </c>
      <c r="F127" s="7" t="s">
        <v>11</v>
      </c>
      <c r="G127" s="7" t="s">
        <v>205</v>
      </c>
    </row>
    <row r="128" spans="1:7">
      <c r="A128" s="13" t="s">
        <v>146</v>
      </c>
      <c r="B128" s="7" t="s">
        <v>24</v>
      </c>
      <c r="C128" s="7" t="n">
        <v>1920</v>
      </c>
      <c r="D128" s="7" t="s">
        <v>205</v>
      </c>
      <c r="E128" s="7" t="s">
        <v>205</v>
      </c>
      <c r="F128" s="7" t="s">
        <v>14</v>
      </c>
      <c r="G128" s="7" t="s">
        <v>14</v>
      </c>
    </row>
    <row r="129" spans="1:7">
      <c r="A129" s="13" t="s">
        <v>147</v>
      </c>
      <c r="B129" s="7" t="s">
        <v>24</v>
      </c>
      <c r="C129" s="7" t="s">
        <v>13</v>
      </c>
      <c r="D129" s="7" t="s">
        <v>205</v>
      </c>
      <c r="E129" s="7" t="s">
        <v>205</v>
      </c>
      <c r="F129" s="7" t="s">
        <v>14</v>
      </c>
      <c r="G129" s="7" t="s">
        <v>14</v>
      </c>
    </row>
    <row r="130" spans="1:7">
      <c r="A130" s="13" t="s">
        <v>148</v>
      </c>
      <c r="B130" s="7" t="s">
        <v>24</v>
      </c>
      <c r="C130" s="7" t="s">
        <v>16</v>
      </c>
      <c r="D130" s="7" t="s">
        <v>205</v>
      </c>
      <c r="E130" s="7" t="s">
        <v>205</v>
      </c>
      <c r="F130" s="7" t="s">
        <v>14</v>
      </c>
      <c r="G130" s="7" t="s">
        <v>14</v>
      </c>
    </row>
    <row r="131" spans="1:7">
      <c r="A131" s="13" t="s">
        <v>149</v>
      </c>
      <c r="B131" s="7" t="s">
        <v>24</v>
      </c>
      <c r="C131" s="7" t="s">
        <v>18</v>
      </c>
      <c r="D131" s="7" t="s">
        <v>205</v>
      </c>
      <c r="E131" s="7" t="s">
        <v>205</v>
      </c>
      <c r="F131" s="7" t="s">
        <v>14</v>
      </c>
      <c r="G131" s="7" t="s">
        <v>14</v>
      </c>
    </row>
    <row r="132" spans="1:7">
      <c r="A132" s="13" t="s">
        <v>150</v>
      </c>
      <c r="B132" s="7" t="s">
        <v>24</v>
      </c>
      <c r="C132" s="7" t="s">
        <v>20</v>
      </c>
      <c r="D132" s="7" t="s">
        <v>205</v>
      </c>
      <c r="E132" s="7" t="s">
        <v>205</v>
      </c>
      <c r="F132" s="7" t="s">
        <v>14</v>
      </c>
      <c r="G132" s="7" t="s">
        <v>11</v>
      </c>
    </row>
    <row r="133" spans="1:7">
      <c r="A133" s="13" t="s">
        <v>151</v>
      </c>
      <c r="B133" s="7" t="s">
        <v>24</v>
      </c>
      <c r="C133" s="7" t="s">
        <v>22</v>
      </c>
      <c r="D133" s="7" t="s">
        <v>205</v>
      </c>
      <c r="E133" s="7" t="s">
        <v>205</v>
      </c>
      <c r="F133" s="7" t="s">
        <v>11</v>
      </c>
      <c r="G133" s="7" t="s">
        <v>205</v>
      </c>
    </row>
    <row r="134" spans="1:7">
      <c r="A134" s="13" t="s">
        <v>152</v>
      </c>
      <c r="B134" s="7" t="s">
        <v>10</v>
      </c>
      <c r="C134" s="7" t="n">
        <v>1920</v>
      </c>
      <c r="D134" s="7" t="s">
        <v>14</v>
      </c>
      <c r="E134" s="7" t="s">
        <v>104</v>
      </c>
      <c r="F134" s="7" t="s">
        <v>14</v>
      </c>
      <c r="G134" s="7" t="s">
        <v>14</v>
      </c>
    </row>
    <row r="135" spans="1:7">
      <c r="A135" s="13" t="s">
        <v>153</v>
      </c>
      <c r="B135" s="7" t="s">
        <v>10</v>
      </c>
      <c r="C135" s="7" t="s">
        <v>13</v>
      </c>
      <c r="D135" s="7" t="s">
        <v>14</v>
      </c>
      <c r="E135" s="7" t="s">
        <v>104</v>
      </c>
      <c r="F135" s="7" t="s">
        <v>14</v>
      </c>
      <c r="G135" s="7" t="s">
        <v>14</v>
      </c>
    </row>
    <row r="136" spans="1:7">
      <c r="A136" s="13" t="s">
        <v>154</v>
      </c>
      <c r="B136" s="7" t="s">
        <v>10</v>
      </c>
      <c r="C136" s="7" t="s">
        <v>16</v>
      </c>
      <c r="D136" s="7" t="s">
        <v>14</v>
      </c>
      <c r="E136" s="7" t="s">
        <v>104</v>
      </c>
      <c r="F136" s="7" t="s">
        <v>14</v>
      </c>
      <c r="G136" s="7" t="s">
        <v>14</v>
      </c>
    </row>
    <row r="137" spans="1:7">
      <c r="A137" s="13" t="s">
        <v>155</v>
      </c>
      <c r="B137" s="7" t="s">
        <v>10</v>
      </c>
      <c r="C137" s="7" t="s">
        <v>18</v>
      </c>
      <c r="D137" s="7" t="s">
        <v>14</v>
      </c>
      <c r="E137" s="7" t="s">
        <v>104</v>
      </c>
      <c r="F137" s="7" t="s">
        <v>14</v>
      </c>
      <c r="G137" s="7" t="s">
        <v>14</v>
      </c>
    </row>
    <row r="138" spans="1:7">
      <c r="A138" s="13" t="s">
        <v>156</v>
      </c>
      <c r="B138" s="7" t="s">
        <v>10</v>
      </c>
      <c r="C138" s="7" t="s">
        <v>20</v>
      </c>
      <c r="D138" s="7" t="s">
        <v>204</v>
      </c>
      <c r="E138" s="7" t="s">
        <v>104</v>
      </c>
      <c r="F138" s="7" t="s">
        <v>14</v>
      </c>
      <c r="G138" s="7" t="s">
        <v>11</v>
      </c>
    </row>
    <row r="139" spans="1:7">
      <c r="A139" s="13" t="s">
        <v>157</v>
      </c>
      <c r="B139" s="7" t="s">
        <v>10</v>
      </c>
      <c r="C139" s="7" t="s">
        <v>22</v>
      </c>
      <c r="D139" s="7" t="s">
        <v>204</v>
      </c>
      <c r="E139" s="7" t="s">
        <v>104</v>
      </c>
      <c r="F139" s="7" t="s">
        <v>11</v>
      </c>
      <c r="G139" s="7" t="s">
        <v>205</v>
      </c>
    </row>
    <row r="140" spans="1:7">
      <c r="A140" s="13" t="s">
        <v>158</v>
      </c>
      <c r="B140" s="7" t="s">
        <v>24</v>
      </c>
      <c r="C140" s="7" t="n">
        <v>1920</v>
      </c>
      <c r="D140" s="7" t="s">
        <v>14</v>
      </c>
      <c r="E140" s="7" t="s">
        <v>104</v>
      </c>
      <c r="F140" s="7" t="s">
        <v>14</v>
      </c>
      <c r="G140" s="7" t="s">
        <v>14</v>
      </c>
    </row>
    <row r="141" spans="1:7">
      <c r="A141" s="13" t="s">
        <v>159</v>
      </c>
      <c r="B141" s="7" t="s">
        <v>24</v>
      </c>
      <c r="C141" s="7" t="s">
        <v>13</v>
      </c>
      <c r="D141" s="7" t="s">
        <v>14</v>
      </c>
      <c r="E141" s="7" t="s">
        <v>104</v>
      </c>
      <c r="F141" s="7" t="s">
        <v>14</v>
      </c>
      <c r="G141" s="7" t="s">
        <v>14</v>
      </c>
    </row>
    <row r="142" spans="1:7">
      <c r="A142" s="13" t="s">
        <v>160</v>
      </c>
      <c r="B142" s="7" t="s">
        <v>24</v>
      </c>
      <c r="C142" s="7" t="s">
        <v>16</v>
      </c>
      <c r="D142" s="7" t="s">
        <v>14</v>
      </c>
      <c r="E142" s="7" t="s">
        <v>104</v>
      </c>
      <c r="F142" s="7" t="s">
        <v>14</v>
      </c>
      <c r="G142" s="7" t="s">
        <v>14</v>
      </c>
    </row>
    <row r="143" spans="1:7">
      <c r="A143" s="13" t="s">
        <v>161</v>
      </c>
      <c r="B143" s="7" t="s">
        <v>24</v>
      </c>
      <c r="C143" s="7" t="s">
        <v>18</v>
      </c>
      <c r="D143" s="7" t="s">
        <v>14</v>
      </c>
      <c r="E143" s="7" t="s">
        <v>104</v>
      </c>
      <c r="F143" s="7" t="s">
        <v>14</v>
      </c>
      <c r="G143" s="7" t="s">
        <v>14</v>
      </c>
    </row>
    <row r="144" spans="1:7">
      <c r="A144" s="13" t="s">
        <v>162</v>
      </c>
      <c r="B144" s="7" t="s">
        <v>24</v>
      </c>
      <c r="C144" s="7" t="s">
        <v>20</v>
      </c>
      <c r="D144" s="7" t="s">
        <v>204</v>
      </c>
      <c r="E144" s="7" t="s">
        <v>104</v>
      </c>
      <c r="F144" s="7" t="s">
        <v>14</v>
      </c>
      <c r="G144" s="7" t="s">
        <v>11</v>
      </c>
    </row>
    <row r="145" spans="1:7">
      <c r="A145" s="13" t="s">
        <v>163</v>
      </c>
      <c r="B145" s="7" t="s">
        <v>24</v>
      </c>
      <c r="C145" s="7" t="s">
        <v>22</v>
      </c>
      <c r="D145" s="7" t="s">
        <v>204</v>
      </c>
      <c r="E145" s="7" t="s">
        <v>104</v>
      </c>
      <c r="F145" s="7" t="s">
        <v>11</v>
      </c>
      <c r="G145" s="7" t="s">
        <v>205</v>
      </c>
    </row>
    <row r="146" spans="1:7">
      <c r="A146" s="13" t="s">
        <v>164</v>
      </c>
      <c r="B146" s="7" t="s">
        <v>10</v>
      </c>
      <c r="C146" s="7" t="n">
        <v>1920</v>
      </c>
      <c r="D146" s="7" t="s">
        <v>104</v>
      </c>
      <c r="E146" s="7" t="s">
        <v>205</v>
      </c>
      <c r="F146" s="7" t="s">
        <v>14</v>
      </c>
      <c r="G146" s="7" t="s">
        <v>14</v>
      </c>
    </row>
    <row r="147" spans="1:7">
      <c r="A147" s="13" t="s">
        <v>165</v>
      </c>
      <c r="B147" s="7" t="s">
        <v>10</v>
      </c>
      <c r="C147" s="7" t="s">
        <v>13</v>
      </c>
      <c r="D147" s="7" t="s">
        <v>104</v>
      </c>
      <c r="E147" s="7" t="s">
        <v>205</v>
      </c>
      <c r="F147" s="7" t="s">
        <v>14</v>
      </c>
      <c r="G147" s="7" t="s">
        <v>14</v>
      </c>
    </row>
    <row r="148" spans="1:7">
      <c r="A148" s="13" t="s">
        <v>166</v>
      </c>
      <c r="B148" s="7" t="s">
        <v>10</v>
      </c>
      <c r="C148" s="7" t="s">
        <v>16</v>
      </c>
      <c r="D148" s="7" t="s">
        <v>104</v>
      </c>
      <c r="E148" s="7" t="s">
        <v>205</v>
      </c>
      <c r="F148" s="7" t="s">
        <v>14</v>
      </c>
      <c r="G148" s="7" t="s">
        <v>14</v>
      </c>
    </row>
    <row r="149" spans="1:7">
      <c r="A149" s="13" t="s">
        <v>167</v>
      </c>
      <c r="B149" s="7" t="s">
        <v>10</v>
      </c>
      <c r="C149" s="7" t="s">
        <v>18</v>
      </c>
      <c r="D149" s="7" t="s">
        <v>104</v>
      </c>
      <c r="E149" s="7" t="s">
        <v>205</v>
      </c>
      <c r="F149" s="7" t="s">
        <v>14</v>
      </c>
      <c r="G149" s="7" t="s">
        <v>14</v>
      </c>
    </row>
    <row r="150" spans="1:7">
      <c r="A150" s="13" t="s">
        <v>168</v>
      </c>
      <c r="B150" s="7" t="s">
        <v>10</v>
      </c>
      <c r="C150" s="7" t="s">
        <v>20</v>
      </c>
      <c r="D150" s="7" t="s">
        <v>104</v>
      </c>
      <c r="E150" s="7" t="s">
        <v>205</v>
      </c>
      <c r="F150" s="7" t="s">
        <v>14</v>
      </c>
      <c r="G150" s="7" t="s">
        <v>11</v>
      </c>
    </row>
    <row r="151" spans="1:7">
      <c r="A151" s="13" t="s">
        <v>169</v>
      </c>
      <c r="B151" s="7" t="s">
        <v>10</v>
      </c>
      <c r="C151" s="7" t="s">
        <v>22</v>
      </c>
      <c r="D151" s="7" t="s">
        <v>104</v>
      </c>
      <c r="E151" s="7" t="s">
        <v>11</v>
      </c>
      <c r="F151" s="7" t="s">
        <v>11</v>
      </c>
      <c r="G151" s="7" t="s">
        <v>205</v>
      </c>
    </row>
    <row r="152" spans="1:7">
      <c r="A152" s="13" t="s">
        <v>170</v>
      </c>
      <c r="B152" s="7" t="s">
        <v>24</v>
      </c>
      <c r="C152" s="7" t="n">
        <v>1920</v>
      </c>
      <c r="D152" s="7" t="s">
        <v>104</v>
      </c>
      <c r="E152" s="7" t="s">
        <v>205</v>
      </c>
      <c r="F152" s="7" t="s">
        <v>14</v>
      </c>
      <c r="G152" s="7" t="s">
        <v>14</v>
      </c>
    </row>
    <row r="153" spans="1:7">
      <c r="A153" s="13" t="s">
        <v>171</v>
      </c>
      <c r="B153" s="7" t="s">
        <v>24</v>
      </c>
      <c r="C153" s="7" t="s">
        <v>13</v>
      </c>
      <c r="D153" s="7" t="s">
        <v>104</v>
      </c>
      <c r="E153" s="7" t="s">
        <v>205</v>
      </c>
      <c r="F153" s="7" t="s">
        <v>14</v>
      </c>
      <c r="G153" s="7" t="s">
        <v>14</v>
      </c>
    </row>
    <row r="154" spans="1:7">
      <c r="A154" s="13" t="s">
        <v>172</v>
      </c>
      <c r="B154" s="7" t="s">
        <v>24</v>
      </c>
      <c r="C154" s="7" t="s">
        <v>16</v>
      </c>
      <c r="D154" s="7" t="s">
        <v>104</v>
      </c>
      <c r="E154" s="7" t="s">
        <v>205</v>
      </c>
      <c r="F154" s="7" t="s">
        <v>14</v>
      </c>
      <c r="G154" s="7" t="s">
        <v>14</v>
      </c>
    </row>
    <row r="155" spans="1:7">
      <c r="A155" s="13" t="s">
        <v>173</v>
      </c>
      <c r="B155" s="7" t="s">
        <v>24</v>
      </c>
      <c r="C155" s="7" t="s">
        <v>18</v>
      </c>
      <c r="D155" s="7" t="s">
        <v>104</v>
      </c>
      <c r="E155" s="7" t="s">
        <v>205</v>
      </c>
      <c r="F155" s="7" t="s">
        <v>14</v>
      </c>
      <c r="G155" s="7" t="s">
        <v>14</v>
      </c>
    </row>
    <row r="156" spans="1:7">
      <c r="A156" s="13" t="s">
        <v>174</v>
      </c>
      <c r="B156" s="7" t="s">
        <v>24</v>
      </c>
      <c r="C156" s="7" t="s">
        <v>20</v>
      </c>
      <c r="D156" s="7" t="s">
        <v>104</v>
      </c>
      <c r="E156" s="7" t="s">
        <v>205</v>
      </c>
      <c r="F156" s="7" t="s">
        <v>14</v>
      </c>
      <c r="G156" s="7" t="s">
        <v>11</v>
      </c>
    </row>
    <row r="157" spans="1:7">
      <c r="A157" s="13" t="s">
        <v>175</v>
      </c>
      <c r="B157" s="7" t="s">
        <v>24</v>
      </c>
      <c r="C157" s="7" t="s">
        <v>22</v>
      </c>
      <c r="D157" s="7" t="s">
        <v>104</v>
      </c>
      <c r="E157" s="7" t="s">
        <v>205</v>
      </c>
      <c r="F157" s="7" t="s">
        <v>11</v>
      </c>
      <c r="G157" s="7" t="s">
        <v>205</v>
      </c>
    </row>
    <row r="158" spans="1:7">
      <c r="A158" s="13" t="s">
        <v>176</v>
      </c>
      <c r="B158" s="7" t="s">
        <v>10</v>
      </c>
      <c r="C158" s="7" t="n">
        <v>1920</v>
      </c>
      <c r="D158" s="7" t="s">
        <v>104</v>
      </c>
      <c r="E158" s="7" t="s">
        <v>104</v>
      </c>
      <c r="F158" s="7" t="s">
        <v>104</v>
      </c>
      <c r="G158" s="7" t="s">
        <v>104</v>
      </c>
    </row>
    <row r="159" spans="1:7">
      <c r="A159" s="13" t="s">
        <v>177</v>
      </c>
      <c r="B159" s="7" t="s">
        <v>10</v>
      </c>
      <c r="C159" s="7" t="s">
        <v>13</v>
      </c>
      <c r="D159" s="7" t="s">
        <v>104</v>
      </c>
      <c r="E159" s="7" t="s">
        <v>104</v>
      </c>
      <c r="F159" s="7" t="s">
        <v>104</v>
      </c>
      <c r="G159" s="7" t="s">
        <v>104</v>
      </c>
    </row>
    <row r="160" spans="1:7">
      <c r="A160" s="13" t="s">
        <v>178</v>
      </c>
      <c r="B160" s="7" t="s">
        <v>10</v>
      </c>
      <c r="C160" s="7" t="s">
        <v>16</v>
      </c>
      <c r="D160" s="7" t="s">
        <v>104</v>
      </c>
      <c r="E160" s="7" t="s">
        <v>104</v>
      </c>
      <c r="F160" s="7" t="s">
        <v>104</v>
      </c>
      <c r="G160" s="7" t="s">
        <v>104</v>
      </c>
    </row>
    <row r="161" spans="1:7">
      <c r="A161" s="13" t="s">
        <v>179</v>
      </c>
      <c r="B161" s="7" t="s">
        <v>10</v>
      </c>
      <c r="C161" s="7" t="s">
        <v>18</v>
      </c>
      <c r="D161" s="7" t="s">
        <v>104</v>
      </c>
      <c r="E161" s="7" t="s">
        <v>104</v>
      </c>
      <c r="F161" s="7" t="s">
        <v>104</v>
      </c>
      <c r="G161" s="7" t="s">
        <v>104</v>
      </c>
    </row>
    <row r="162" spans="1:7">
      <c r="A162" s="13" t="s">
        <v>180</v>
      </c>
      <c r="B162" s="7" t="s">
        <v>10</v>
      </c>
      <c r="C162" s="7" t="s">
        <v>20</v>
      </c>
      <c r="D162" s="7" t="s">
        <v>104</v>
      </c>
      <c r="E162" s="7" t="s">
        <v>104</v>
      </c>
      <c r="F162" s="7" t="s">
        <v>104</v>
      </c>
      <c r="G162" s="7" t="s">
        <v>104</v>
      </c>
    </row>
    <row r="163" spans="1:7">
      <c r="A163" s="13" t="s">
        <v>181</v>
      </c>
      <c r="B163" s="7" t="s">
        <v>10</v>
      </c>
      <c r="C163" s="7" t="s">
        <v>22</v>
      </c>
      <c r="D163" s="7" t="s">
        <v>104</v>
      </c>
      <c r="E163" s="7" t="s">
        <v>104</v>
      </c>
      <c r="F163" s="7" t="s">
        <v>104</v>
      </c>
      <c r="G163" s="7" t="s">
        <v>104</v>
      </c>
    </row>
    <row r="164" spans="1:7">
      <c r="A164" s="13" t="s">
        <v>182</v>
      </c>
      <c r="B164" s="7" t="s">
        <v>24</v>
      </c>
      <c r="C164" s="7" t="n">
        <v>1920</v>
      </c>
      <c r="D164" s="7" t="s">
        <v>104</v>
      </c>
      <c r="E164" s="7" t="s">
        <v>104</v>
      </c>
      <c r="F164" s="7" t="s">
        <v>104</v>
      </c>
      <c r="G164" s="7" t="s">
        <v>104</v>
      </c>
    </row>
    <row r="165" spans="1:7">
      <c r="A165" s="13" t="s">
        <v>183</v>
      </c>
      <c r="B165" s="7" t="s">
        <v>24</v>
      </c>
      <c r="C165" s="7" t="s">
        <v>13</v>
      </c>
      <c r="D165" s="7" t="s">
        <v>104</v>
      </c>
      <c r="E165" s="7" t="s">
        <v>104</v>
      </c>
      <c r="F165" s="7" t="s">
        <v>104</v>
      </c>
      <c r="G165" s="7" t="s">
        <v>104</v>
      </c>
    </row>
    <row r="166" spans="1:7">
      <c r="A166" s="13" t="s">
        <v>184</v>
      </c>
      <c r="B166" s="7" t="s">
        <v>24</v>
      </c>
      <c r="C166" s="7" t="s">
        <v>16</v>
      </c>
      <c r="D166" s="7" t="s">
        <v>104</v>
      </c>
      <c r="E166" s="7" t="s">
        <v>104</v>
      </c>
      <c r="F166" s="7" t="s">
        <v>104</v>
      </c>
      <c r="G166" s="7" t="s">
        <v>104</v>
      </c>
    </row>
    <row r="167" spans="1:7">
      <c r="A167" s="13" t="s">
        <v>185</v>
      </c>
      <c r="B167" s="7" t="s">
        <v>24</v>
      </c>
      <c r="C167" s="7" t="s">
        <v>18</v>
      </c>
      <c r="D167" s="7" t="s">
        <v>104</v>
      </c>
      <c r="E167" s="7" t="s">
        <v>104</v>
      </c>
      <c r="F167" s="7" t="s">
        <v>104</v>
      </c>
      <c r="G167" s="7" t="s">
        <v>104</v>
      </c>
    </row>
    <row r="168" spans="1:7">
      <c r="A168" s="13" t="s">
        <v>186</v>
      </c>
      <c r="B168" s="7" t="s">
        <v>24</v>
      </c>
      <c r="C168" s="7" t="s">
        <v>20</v>
      </c>
      <c r="D168" s="7" t="s">
        <v>104</v>
      </c>
      <c r="E168" s="7" t="s">
        <v>104</v>
      </c>
      <c r="F168" s="7" t="s">
        <v>104</v>
      </c>
      <c r="G168" s="7" t="s">
        <v>104</v>
      </c>
    </row>
    <row r="169" spans="1:7">
      <c r="A169" s="13" t="s">
        <v>187</v>
      </c>
      <c r="B169" s="7" t="s">
        <v>24</v>
      </c>
      <c r="C169" s="7" t="s">
        <v>22</v>
      </c>
      <c r="D169" s="7" t="s">
        <v>104</v>
      </c>
      <c r="E169" s="7" t="s">
        <v>104</v>
      </c>
      <c r="F169" s="7" t="s">
        <v>104</v>
      </c>
      <c r="G169" s="7" t="s">
        <v>104</v>
      </c>
    </row>
    <row r="170" spans="1:7">
      <c r="A170" s="13" t="s">
        <v>188</v>
      </c>
      <c r="B170" s="7" t="s">
        <v>10</v>
      </c>
      <c r="C170" s="7" t="n">
        <v>1920</v>
      </c>
      <c r="D170" s="7" t="s">
        <v>104</v>
      </c>
      <c r="E170" s="7" t="s">
        <v>205</v>
      </c>
      <c r="F170" s="7" t="s">
        <v>14</v>
      </c>
      <c r="G170" s="7" t="s">
        <v>14</v>
      </c>
    </row>
    <row r="171" spans="1:7">
      <c r="A171" s="13" t="s">
        <v>189</v>
      </c>
      <c r="B171" s="7" t="s">
        <v>10</v>
      </c>
      <c r="C171" s="7" t="s">
        <v>13</v>
      </c>
      <c r="D171" s="7" t="s">
        <v>104</v>
      </c>
      <c r="E171" s="7" t="s">
        <v>205</v>
      </c>
      <c r="F171" s="7" t="s">
        <v>14</v>
      </c>
      <c r="G171" s="7" t="s">
        <v>14</v>
      </c>
    </row>
    <row r="172" spans="1:7">
      <c r="A172" s="13" t="s">
        <v>190</v>
      </c>
      <c r="B172" s="7" t="s">
        <v>10</v>
      </c>
      <c r="C172" s="7" t="s">
        <v>16</v>
      </c>
      <c r="D172" s="7" t="s">
        <v>104</v>
      </c>
      <c r="E172" s="7" t="s">
        <v>205</v>
      </c>
      <c r="F172" s="7" t="s">
        <v>14</v>
      </c>
      <c r="G172" s="7" t="s">
        <v>14</v>
      </c>
    </row>
    <row r="173" spans="1:7">
      <c r="A173" s="13" t="s">
        <v>191</v>
      </c>
      <c r="B173" s="7" t="s">
        <v>10</v>
      </c>
      <c r="C173" s="7" t="s">
        <v>18</v>
      </c>
      <c r="D173" s="7" t="s">
        <v>104</v>
      </c>
      <c r="E173" s="7" t="s">
        <v>205</v>
      </c>
      <c r="F173" s="7" t="s">
        <v>14</v>
      </c>
      <c r="G173" s="7" t="s">
        <v>14</v>
      </c>
    </row>
    <row r="174" spans="1:7">
      <c r="A174" s="13" t="s">
        <v>192</v>
      </c>
      <c r="B174" s="7" t="s">
        <v>10</v>
      </c>
      <c r="C174" s="7" t="s">
        <v>20</v>
      </c>
      <c r="D174" s="7" t="s">
        <v>104</v>
      </c>
      <c r="E174" s="7" t="s">
        <v>205</v>
      </c>
      <c r="F174" s="7" t="s">
        <v>14</v>
      </c>
      <c r="G174" s="7" t="s">
        <v>11</v>
      </c>
    </row>
    <row r="175" spans="1:7">
      <c r="A175" s="13" t="s">
        <v>193</v>
      </c>
      <c r="B175" s="7" t="s">
        <v>10</v>
      </c>
      <c r="C175" s="7" t="s">
        <v>22</v>
      </c>
      <c r="D175" s="7" t="s">
        <v>104</v>
      </c>
      <c r="E175" s="7" t="s">
        <v>205</v>
      </c>
      <c r="F175" s="7" t="s">
        <v>11</v>
      </c>
      <c r="G175" s="7" t="s">
        <v>205</v>
      </c>
    </row>
    <row r="176" spans="1:7">
      <c r="A176" s="13" t="s">
        <v>194</v>
      </c>
      <c r="B176" s="7" t="s">
        <v>24</v>
      </c>
      <c r="C176" s="7" t="n">
        <v>1920</v>
      </c>
      <c r="D176" s="7" t="s">
        <v>104</v>
      </c>
      <c r="E176" s="7" t="s">
        <v>205</v>
      </c>
      <c r="F176" s="7" t="s">
        <v>14</v>
      </c>
      <c r="G176" s="7" t="s">
        <v>14</v>
      </c>
    </row>
    <row r="177" spans="1:7">
      <c r="A177" s="13" t="s">
        <v>195</v>
      </c>
      <c r="B177" s="7" t="s">
        <v>24</v>
      </c>
      <c r="C177" s="7" t="s">
        <v>13</v>
      </c>
      <c r="D177" s="7" t="s">
        <v>104</v>
      </c>
      <c r="E177" s="7" t="s">
        <v>205</v>
      </c>
      <c r="F177" s="7" t="s">
        <v>14</v>
      </c>
      <c r="G177" s="7" t="s">
        <v>14</v>
      </c>
    </row>
    <row r="178" spans="1:7">
      <c r="A178" s="13" t="s">
        <v>196</v>
      </c>
      <c r="B178" s="7" t="s">
        <v>24</v>
      </c>
      <c r="C178" s="7" t="s">
        <v>16</v>
      </c>
      <c r="D178" s="7" t="s">
        <v>104</v>
      </c>
      <c r="E178" s="7" t="s">
        <v>205</v>
      </c>
      <c r="F178" s="7" t="s">
        <v>14</v>
      </c>
      <c r="G178" s="7" t="s">
        <v>14</v>
      </c>
    </row>
    <row r="179" spans="1:7">
      <c r="A179" s="13" t="s">
        <v>197</v>
      </c>
      <c r="B179" s="7" t="s">
        <v>24</v>
      </c>
      <c r="C179" s="7" t="s">
        <v>18</v>
      </c>
      <c r="D179" s="7" t="s">
        <v>104</v>
      </c>
      <c r="E179" s="7" t="s">
        <v>205</v>
      </c>
      <c r="F179" s="7" t="s">
        <v>14</v>
      </c>
      <c r="G179" s="7" t="s">
        <v>14</v>
      </c>
    </row>
    <row r="180" spans="1:7">
      <c r="A180" s="13" t="s">
        <v>198</v>
      </c>
      <c r="B180" s="7" t="s">
        <v>24</v>
      </c>
      <c r="C180" s="7" t="s">
        <v>20</v>
      </c>
      <c r="D180" s="7" t="s">
        <v>104</v>
      </c>
      <c r="E180" s="7" t="s">
        <v>205</v>
      </c>
      <c r="F180" s="7" t="s">
        <v>14</v>
      </c>
      <c r="G180" s="7" t="s">
        <v>11</v>
      </c>
    </row>
    <row r="181" spans="1:7">
      <c r="A181" s="13" t="s">
        <v>199</v>
      </c>
      <c r="B181" s="7" t="s">
        <v>24</v>
      </c>
      <c r="C181" s="7" t="s">
        <v>22</v>
      </c>
      <c r="D181" s="7" t="s">
        <v>104</v>
      </c>
      <c r="E181" s="7" t="s">
        <v>205</v>
      </c>
      <c r="F181" s="7" t="s">
        <v>11</v>
      </c>
      <c r="G181" s="7" t="s">
        <v>205</v>
      </c>
    </row>
  </sheetData>
  <pageMargins bottom="0.75" footer="0.3" header="0.3" left="0.7" right="0.7" top="0.75"/>
  <pageSetup orientation="portrait" paperSize="9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181"/>
  <sheetViews>
    <sheetView workbookViewId="0" zoomScale="85" zoomScaleNormal="85">
      <selection activeCell="K1" sqref="K1:K1048576"/>
    </sheetView>
  </sheetViews>
  <sheetFormatPr baseColWidth="10" defaultRowHeight="15"/>
  <cols>
    <col bestFit="1" customWidth="1" max="1" min="1" style="17" width="17"/>
    <col bestFit="1" customWidth="1" max="2" min="2" style="6" width="12"/>
    <col bestFit="1" customWidth="1" max="3" min="3" style="6" width="9.68359375"/>
    <col bestFit="1" customWidth="1" max="5" min="4" style="6" width="5"/>
    <col customWidth="1" max="6" min="6" style="6" width="9.15625"/>
    <col customWidth="1" max="7" min="7" style="6" width="9.15625"/>
    <col customWidth="1" max="8" min="8" style="6" width="8.26171875"/>
    <col customWidth="1" max="9" min="9" style="6" width="8.68359375"/>
    <col customWidth="1" max="10" min="10" style="6" width="8.26171875"/>
    <col customWidth="1" max="11" min="11" width="8.83984375"/>
    <col customWidth="1" max="16384" min="12" style="5" width="9.15625"/>
  </cols>
  <sheetData>
    <row r="1" spans="1:10">
      <c r="A1" s="19" t="s">
        <v>0</v>
      </c>
      <c r="B1" s="19" t="s">
        <v>1</v>
      </c>
      <c r="C1" s="19" t="s">
        <v>2</v>
      </c>
      <c r="D1" s="19" t="s">
        <v>218</v>
      </c>
      <c r="E1" s="19" t="s">
        <v>219</v>
      </c>
      <c r="F1" s="19" t="s">
        <v>220</v>
      </c>
      <c r="G1" s="19" t="s">
        <v>221</v>
      </c>
      <c r="H1" s="19" t="s">
        <v>222</v>
      </c>
      <c r="I1" s="19" t="s">
        <v>223</v>
      </c>
      <c r="J1" s="19" t="s">
        <v>224</v>
      </c>
    </row>
    <row r="2" spans="1:10">
      <c r="A2" s="13" t="s">
        <v>9</v>
      </c>
      <c r="B2" s="7" t="s">
        <v>10</v>
      </c>
      <c r="C2" s="7" t="n">
        <v>1920</v>
      </c>
      <c r="D2" s="7" t="n">
        <v>0.82</v>
      </c>
      <c r="E2" s="7" t="n">
        <v>0.82</v>
      </c>
      <c r="F2" s="7" t="s">
        <v>205</v>
      </c>
      <c r="G2" s="7" t="n">
        <v>1.36468173315718</v>
      </c>
      <c r="H2" s="7" t="n">
        <v>0.3</v>
      </c>
      <c r="I2" s="7" t="n">
        <v>0.35</v>
      </c>
      <c r="J2" s="7" t="n">
        <v>1.805177676475572</v>
      </c>
    </row>
    <row r="3" spans="1:10">
      <c r="A3" s="13" t="s">
        <v>12</v>
      </c>
      <c r="B3" s="7" t="s">
        <v>10</v>
      </c>
      <c r="C3" s="7" t="s">
        <v>13</v>
      </c>
      <c r="D3" s="7" t="n">
        <v>0.82</v>
      </c>
      <c r="E3" s="7" t="n">
        <v>0.82</v>
      </c>
      <c r="F3" s="7" t="s">
        <v>11</v>
      </c>
      <c r="G3" s="7" t="n">
        <v>1.36468173315718</v>
      </c>
      <c r="H3" s="7" t="n">
        <v>0.3</v>
      </c>
      <c r="I3" s="7" t="n">
        <v>0.35</v>
      </c>
      <c r="J3" s="7" t="n">
        <v>1.805177676475572</v>
      </c>
    </row>
    <row r="4" spans="1:10">
      <c r="A4" s="13" t="s">
        <v>15</v>
      </c>
      <c r="B4" s="7" t="s">
        <v>10</v>
      </c>
      <c r="C4" s="7" t="s">
        <v>16</v>
      </c>
      <c r="D4" s="7" t="n">
        <v>0.82</v>
      </c>
      <c r="E4" s="7" t="n">
        <v>0.82</v>
      </c>
      <c r="F4" s="7" t="s">
        <v>11</v>
      </c>
      <c r="G4" s="7" t="n">
        <v>1.36468173315718</v>
      </c>
      <c r="H4" s="7" t="n">
        <v>0.3</v>
      </c>
      <c r="I4" s="7" t="n">
        <v>0.35</v>
      </c>
      <c r="J4" s="7" t="n">
        <v>1.805177676475572</v>
      </c>
    </row>
    <row r="5" spans="1:10">
      <c r="A5" s="13" t="s">
        <v>17</v>
      </c>
      <c r="B5" s="7" t="s">
        <v>10</v>
      </c>
      <c r="C5" s="7" t="s">
        <v>18</v>
      </c>
      <c r="D5" s="7" t="n">
        <v>0.82</v>
      </c>
      <c r="E5" s="7" t="n">
        <v>0.82</v>
      </c>
      <c r="F5" s="7" t="s">
        <v>205</v>
      </c>
      <c r="G5" s="7" t="n">
        <v>1.36468173315718</v>
      </c>
      <c r="H5" s="7" t="n">
        <v>0.3</v>
      </c>
      <c r="I5" s="7" t="n">
        <v>0.35</v>
      </c>
      <c r="J5" s="7" t="n">
        <v>1.805177676475572</v>
      </c>
    </row>
    <row r="6" spans="1:10">
      <c r="A6" s="13" t="s">
        <v>19</v>
      </c>
      <c r="B6" s="7" t="s">
        <v>10</v>
      </c>
      <c r="C6" s="7" t="s">
        <v>20</v>
      </c>
      <c r="D6" s="7" t="n">
        <v>0.82</v>
      </c>
      <c r="E6" s="7" t="n">
        <v>0.82</v>
      </c>
      <c r="F6" s="7" t="s">
        <v>205</v>
      </c>
      <c r="G6" s="7" t="n">
        <v>1.26468173315718</v>
      </c>
      <c r="H6" s="7" t="n">
        <v>0.2</v>
      </c>
      <c r="I6" s="7" t="n">
        <v>0.28</v>
      </c>
      <c r="J6" s="7" t="n">
        <v>1.605177676475572</v>
      </c>
    </row>
    <row r="7" spans="1:10">
      <c r="A7" s="13" t="s">
        <v>21</v>
      </c>
      <c r="B7" s="7" t="s">
        <v>10</v>
      </c>
      <c r="C7" s="7" t="s">
        <v>22</v>
      </c>
      <c r="D7" s="7" t="n">
        <v>0.82</v>
      </c>
      <c r="E7" s="7" t="n">
        <v>0.82</v>
      </c>
      <c r="F7" s="7" t="s">
        <v>205</v>
      </c>
      <c r="G7" s="7" t="n">
        <v>1.17468173315718</v>
      </c>
      <c r="H7" s="7" t="n">
        <v>0.09</v>
      </c>
      <c r="I7" s="7" t="n">
        <v>0.15</v>
      </c>
      <c r="J7" s="7" t="n">
        <v>1.205177676475572</v>
      </c>
    </row>
    <row r="8" spans="1:10">
      <c r="A8" s="13" t="s">
        <v>23</v>
      </c>
      <c r="B8" s="7" t="s">
        <v>24</v>
      </c>
      <c r="C8" s="7" t="n">
        <v>1920</v>
      </c>
      <c r="D8" s="7" t="n">
        <v>0.82</v>
      </c>
      <c r="E8" s="7" t="n">
        <v>0.82</v>
      </c>
      <c r="F8" s="7" t="s">
        <v>205</v>
      </c>
      <c r="G8" s="7" t="n">
        <v>1.26468173315718</v>
      </c>
      <c r="H8" s="7" t="n">
        <v>0.2</v>
      </c>
      <c r="I8" s="7" t="n">
        <v>0.28</v>
      </c>
      <c r="J8" s="7" t="n">
        <v>1.605177676475572</v>
      </c>
    </row>
    <row r="9" spans="1:10">
      <c r="A9" s="13" t="s">
        <v>25</v>
      </c>
      <c r="B9" s="7" t="s">
        <v>24</v>
      </c>
      <c r="C9" s="7" t="s">
        <v>13</v>
      </c>
      <c r="D9" s="7" t="n">
        <v>0.82</v>
      </c>
      <c r="E9" s="7" t="n">
        <v>0.82</v>
      </c>
      <c r="F9" s="7" t="s">
        <v>11</v>
      </c>
      <c r="G9" s="7" t="n">
        <v>1.26468173315718</v>
      </c>
      <c r="H9" s="7" t="n">
        <v>0.2</v>
      </c>
      <c r="I9" s="7" t="n">
        <v>0.28</v>
      </c>
      <c r="J9" s="7" t="n">
        <v>1.605177676475572</v>
      </c>
    </row>
    <row r="10" spans="1:10">
      <c r="A10" s="13" t="s">
        <v>26</v>
      </c>
      <c r="B10" s="7" t="s">
        <v>24</v>
      </c>
      <c r="C10" s="7" t="s">
        <v>16</v>
      </c>
      <c r="D10" s="7" t="n">
        <v>0.82</v>
      </c>
      <c r="E10" s="7" t="n">
        <v>0.82</v>
      </c>
      <c r="F10" s="7" t="s">
        <v>11</v>
      </c>
      <c r="G10" s="7" t="n">
        <v>1.26468173315718</v>
      </c>
      <c r="H10" s="7" t="n">
        <v>0.2</v>
      </c>
      <c r="I10" s="7" t="n">
        <v>0.28</v>
      </c>
      <c r="J10" s="7" t="n">
        <v>1.605177676475572</v>
      </c>
    </row>
    <row r="11" spans="1:10">
      <c r="A11" s="13" t="s">
        <v>27</v>
      </c>
      <c r="B11" s="7" t="s">
        <v>24</v>
      </c>
      <c r="C11" s="7" t="s">
        <v>18</v>
      </c>
      <c r="D11" s="7" t="n">
        <v>0.82</v>
      </c>
      <c r="E11" s="7" t="n">
        <v>0.82</v>
      </c>
      <c r="F11" s="7" t="s">
        <v>205</v>
      </c>
      <c r="G11" s="7" t="n">
        <v>1.26468173315718</v>
      </c>
      <c r="H11" s="7" t="n">
        <v>0.2</v>
      </c>
      <c r="I11" s="7" t="n">
        <v>0.28</v>
      </c>
      <c r="J11" s="7" t="n">
        <v>1.605177676475572</v>
      </c>
    </row>
    <row r="12" spans="1:10">
      <c r="A12" s="13" t="s">
        <v>28</v>
      </c>
      <c r="B12" s="7" t="s">
        <v>24</v>
      </c>
      <c r="C12" s="7" t="s">
        <v>20</v>
      </c>
      <c r="D12" s="7" t="n">
        <v>0.82</v>
      </c>
      <c r="E12" s="7" t="n">
        <v>0.82</v>
      </c>
      <c r="F12" s="7" t="s">
        <v>205</v>
      </c>
      <c r="G12" s="7" t="n">
        <v>1.26468173315718</v>
      </c>
      <c r="H12" s="7" t="n">
        <v>0.2</v>
      </c>
      <c r="I12" s="7" t="n">
        <v>0.28</v>
      </c>
      <c r="J12" s="7" t="n">
        <v>1.605177676475572</v>
      </c>
    </row>
    <row r="13" spans="1:10">
      <c r="A13" s="13" t="s">
        <v>29</v>
      </c>
      <c r="B13" s="7" t="s">
        <v>24</v>
      </c>
      <c r="C13" s="7" t="s">
        <v>22</v>
      </c>
      <c r="D13" s="7" t="n">
        <v>0.82</v>
      </c>
      <c r="E13" s="7" t="n">
        <v>0.82</v>
      </c>
      <c r="F13" s="7" t="s">
        <v>205</v>
      </c>
      <c r="G13" s="7" t="n">
        <v>1.21468173315718</v>
      </c>
      <c r="H13" s="7" t="n">
        <v>0.15</v>
      </c>
      <c r="I13" s="7" t="n">
        <v>0.2</v>
      </c>
      <c r="J13" s="7" t="n">
        <v>1.205177676475572</v>
      </c>
    </row>
    <row r="14" spans="1:10">
      <c r="A14" s="13" t="s">
        <v>30</v>
      </c>
      <c r="B14" s="7" t="s">
        <v>10</v>
      </c>
      <c r="C14" s="7" t="n">
        <v>1920</v>
      </c>
      <c r="D14" s="7" t="n">
        <v>0.85</v>
      </c>
      <c r="E14" s="7" t="n">
        <v>0.85</v>
      </c>
      <c r="F14" s="7" t="s">
        <v>205</v>
      </c>
      <c r="G14" s="7" t="n">
        <v>1.36468173315718</v>
      </c>
      <c r="H14" s="7" t="n">
        <v>0.3</v>
      </c>
      <c r="I14" s="7" t="n">
        <v>0.35</v>
      </c>
      <c r="J14" s="7" t="n">
        <v>1.805177676475572</v>
      </c>
    </row>
    <row r="15" spans="1:10">
      <c r="A15" s="13" t="s">
        <v>31</v>
      </c>
      <c r="B15" s="7" t="s">
        <v>10</v>
      </c>
      <c r="C15" s="7" t="s">
        <v>13</v>
      </c>
      <c r="D15" s="7" t="n">
        <v>0.85</v>
      </c>
      <c r="E15" s="7" t="n">
        <v>0.85</v>
      </c>
      <c r="F15" s="7" t="s">
        <v>11</v>
      </c>
      <c r="G15" s="7" t="n">
        <v>1.36468173315718</v>
      </c>
      <c r="H15" s="7" t="n">
        <v>0.3</v>
      </c>
      <c r="I15" s="7" t="n">
        <v>0.35</v>
      </c>
      <c r="J15" s="7" t="n">
        <v>1.805177676475572</v>
      </c>
    </row>
    <row r="16" spans="1:10">
      <c r="A16" s="13" t="s">
        <v>32</v>
      </c>
      <c r="B16" s="7" t="s">
        <v>10</v>
      </c>
      <c r="C16" s="7" t="s">
        <v>16</v>
      </c>
      <c r="D16" s="7" t="n">
        <v>0.85</v>
      </c>
      <c r="E16" s="7" t="n">
        <v>0.85</v>
      </c>
      <c r="F16" s="7" t="s">
        <v>11</v>
      </c>
      <c r="G16" s="7" t="n">
        <v>1.36468173315718</v>
      </c>
      <c r="H16" s="7" t="n">
        <v>0.3</v>
      </c>
      <c r="I16" s="7" t="n">
        <v>0.35</v>
      </c>
      <c r="J16" s="7" t="n">
        <v>1.805177676475572</v>
      </c>
    </row>
    <row r="17" spans="1:10">
      <c r="A17" s="13" t="s">
        <v>33</v>
      </c>
      <c r="B17" s="7" t="s">
        <v>10</v>
      </c>
      <c r="C17" s="7" t="s">
        <v>18</v>
      </c>
      <c r="D17" s="7" t="n">
        <v>0.85</v>
      </c>
      <c r="E17" s="7" t="n">
        <v>0.85</v>
      </c>
      <c r="F17" s="7" t="s">
        <v>205</v>
      </c>
      <c r="G17" s="7" t="n">
        <v>1.36468173315718</v>
      </c>
      <c r="H17" s="7" t="n">
        <v>0.3</v>
      </c>
      <c r="I17" s="7" t="n">
        <v>0.35</v>
      </c>
      <c r="J17" s="7" t="n">
        <v>1.805177676475572</v>
      </c>
    </row>
    <row r="18" spans="1:10">
      <c r="A18" s="13" t="s">
        <v>34</v>
      </c>
      <c r="B18" s="7" t="s">
        <v>10</v>
      </c>
      <c r="C18" s="7" t="s">
        <v>20</v>
      </c>
      <c r="D18" s="7" t="n">
        <v>0.85</v>
      </c>
      <c r="E18" s="7" t="n">
        <v>0.85</v>
      </c>
      <c r="F18" s="7" t="s">
        <v>205</v>
      </c>
      <c r="G18" s="7" t="n">
        <v>1.26468173315718</v>
      </c>
      <c r="H18" s="7" t="n">
        <v>0.2</v>
      </c>
      <c r="I18" s="7" t="n">
        <v>0.28</v>
      </c>
      <c r="J18" s="7" t="n">
        <v>1.605177676475572</v>
      </c>
    </row>
    <row r="19" spans="1:10">
      <c r="A19" s="13" t="s">
        <v>35</v>
      </c>
      <c r="B19" s="7" t="s">
        <v>10</v>
      </c>
      <c r="C19" s="7" t="s">
        <v>22</v>
      </c>
      <c r="D19" s="7" t="n">
        <v>0.85</v>
      </c>
      <c r="E19" s="7" t="n">
        <v>0.85</v>
      </c>
      <c r="F19" s="7" t="s">
        <v>205</v>
      </c>
      <c r="G19" s="7" t="n">
        <v>1.17468173315718</v>
      </c>
      <c r="H19" s="7" t="n">
        <v>0.09</v>
      </c>
      <c r="I19" s="7" t="n">
        <v>0.15</v>
      </c>
      <c r="J19" s="7" t="n">
        <v>1.205177676475572</v>
      </c>
    </row>
    <row r="20" spans="1:10">
      <c r="A20" s="13" t="s">
        <v>36</v>
      </c>
      <c r="B20" s="7" t="s">
        <v>24</v>
      </c>
      <c r="C20" s="7" t="n">
        <v>1920</v>
      </c>
      <c r="D20" s="7" t="n">
        <v>0.85</v>
      </c>
      <c r="E20" s="7" t="n">
        <v>0.85</v>
      </c>
      <c r="F20" s="7" t="s">
        <v>205</v>
      </c>
      <c r="G20" s="7" t="n">
        <v>1.26468173315718</v>
      </c>
      <c r="H20" s="7" t="n">
        <v>0.2</v>
      </c>
      <c r="I20" s="7" t="n">
        <v>0.28</v>
      </c>
      <c r="J20" s="7" t="n">
        <v>1.605177676475572</v>
      </c>
    </row>
    <row r="21" spans="1:10">
      <c r="A21" s="13" t="s">
        <v>37</v>
      </c>
      <c r="B21" s="7" t="s">
        <v>24</v>
      </c>
      <c r="C21" s="7" t="s">
        <v>13</v>
      </c>
      <c r="D21" s="7" t="n">
        <v>0.85</v>
      </c>
      <c r="E21" s="7" t="n">
        <v>0.85</v>
      </c>
      <c r="F21" s="7" t="s">
        <v>11</v>
      </c>
      <c r="G21" s="7" t="n">
        <v>1.26468173315718</v>
      </c>
      <c r="H21" s="7" t="n">
        <v>0.2</v>
      </c>
      <c r="I21" s="7" t="n">
        <v>0.28</v>
      </c>
      <c r="J21" s="7" t="n">
        <v>1.605177676475572</v>
      </c>
    </row>
    <row r="22" spans="1:10">
      <c r="A22" s="13" t="s">
        <v>38</v>
      </c>
      <c r="B22" s="7" t="s">
        <v>24</v>
      </c>
      <c r="C22" s="7" t="s">
        <v>16</v>
      </c>
      <c r="D22" s="7" t="n">
        <v>0.85</v>
      </c>
      <c r="E22" s="7" t="n">
        <v>0.85</v>
      </c>
      <c r="F22" s="7" t="s">
        <v>11</v>
      </c>
      <c r="G22" s="7" t="n">
        <v>1.26468173315718</v>
      </c>
      <c r="H22" s="7" t="n">
        <v>0.2</v>
      </c>
      <c r="I22" s="7" t="n">
        <v>0.28</v>
      </c>
      <c r="J22" s="7" t="n">
        <v>1.605177676475572</v>
      </c>
    </row>
    <row r="23" spans="1:10">
      <c r="A23" s="13" t="s">
        <v>39</v>
      </c>
      <c r="B23" s="7" t="s">
        <v>24</v>
      </c>
      <c r="C23" s="7" t="s">
        <v>18</v>
      </c>
      <c r="D23" s="7" t="n">
        <v>0.85</v>
      </c>
      <c r="E23" s="7" t="n">
        <v>0.85</v>
      </c>
      <c r="F23" s="7" t="s">
        <v>205</v>
      </c>
      <c r="G23" s="7" t="n">
        <v>1.26468173315718</v>
      </c>
      <c r="H23" s="7" t="n">
        <v>0.2</v>
      </c>
      <c r="I23" s="7" t="n">
        <v>0.28</v>
      </c>
      <c r="J23" s="7" t="n">
        <v>1.605177676475572</v>
      </c>
    </row>
    <row r="24" spans="1:10">
      <c r="A24" s="13" t="s">
        <v>40</v>
      </c>
      <c r="B24" s="7" t="s">
        <v>24</v>
      </c>
      <c r="C24" s="7" t="s">
        <v>20</v>
      </c>
      <c r="D24" s="7" t="n">
        <v>0.9</v>
      </c>
      <c r="E24" s="7" t="n">
        <v>0.9</v>
      </c>
      <c r="F24" s="7" t="s">
        <v>205</v>
      </c>
      <c r="G24" s="7" t="n">
        <v>1.26468173315718</v>
      </c>
      <c r="H24" s="7" t="n">
        <v>0.2</v>
      </c>
      <c r="I24" s="7" t="n">
        <v>0.28</v>
      </c>
      <c r="J24" s="7" t="n">
        <v>1.605177676475572</v>
      </c>
    </row>
    <row r="25" spans="1:10">
      <c r="A25" s="13" t="s">
        <v>41</v>
      </c>
      <c r="B25" s="7" t="s">
        <v>24</v>
      </c>
      <c r="C25" s="7" t="s">
        <v>22</v>
      </c>
      <c r="D25" s="7" t="n">
        <v>0.9</v>
      </c>
      <c r="E25" s="7" t="n">
        <v>0.9</v>
      </c>
      <c r="F25" s="7" t="s">
        <v>205</v>
      </c>
      <c r="G25" s="7" t="n">
        <v>1.21468173315718</v>
      </c>
      <c r="H25" s="7" t="n">
        <v>0.15</v>
      </c>
      <c r="I25" s="7" t="n">
        <v>0.2</v>
      </c>
      <c r="J25" s="7" t="n">
        <v>1.205177676475572</v>
      </c>
    </row>
    <row r="26" spans="1:10">
      <c r="A26" s="13" t="s">
        <v>42</v>
      </c>
      <c r="B26" s="7" t="s">
        <v>10</v>
      </c>
      <c r="C26" s="7" t="s">
        <v>43</v>
      </c>
      <c r="D26" s="7" t="n">
        <v>0.9</v>
      </c>
      <c r="E26" s="7" t="n">
        <v>0.9</v>
      </c>
      <c r="F26" s="7" t="s">
        <v>205</v>
      </c>
      <c r="G26" s="7" t="n">
        <v>2.564681733157181</v>
      </c>
      <c r="H26" s="7" t="n">
        <v>1</v>
      </c>
      <c r="I26" s="7" t="n">
        <v>1.2</v>
      </c>
      <c r="J26" s="7" t="n">
        <v>3.205177676475572</v>
      </c>
    </row>
    <row r="27" spans="1:10">
      <c r="A27" s="13" t="s">
        <v>44</v>
      </c>
      <c r="B27" s="7" t="s">
        <v>10</v>
      </c>
      <c r="C27" s="7" t="s">
        <v>13</v>
      </c>
      <c r="D27" s="7" t="n">
        <v>0.9</v>
      </c>
      <c r="E27" s="7" t="n">
        <v>0.9</v>
      </c>
      <c r="F27" s="7" t="s">
        <v>11</v>
      </c>
      <c r="G27" s="7" t="n">
        <v>2.564681733157181</v>
      </c>
      <c r="H27" s="7" t="n">
        <v>1</v>
      </c>
      <c r="I27" s="7" t="n">
        <v>1.2</v>
      </c>
      <c r="J27" s="7" t="n">
        <v>3.205177676475572</v>
      </c>
    </row>
    <row r="28" spans="1:10">
      <c r="A28" s="13" t="s">
        <v>45</v>
      </c>
      <c r="B28" s="7" t="s">
        <v>10</v>
      </c>
      <c r="C28" s="7" t="s">
        <v>16</v>
      </c>
      <c r="D28" s="7" t="n">
        <v>0.9</v>
      </c>
      <c r="E28" s="7" t="n">
        <v>0.9</v>
      </c>
      <c r="F28" s="7" t="s">
        <v>11</v>
      </c>
      <c r="G28" s="7" t="n">
        <v>2.26468173315718</v>
      </c>
      <c r="H28" s="7" t="n">
        <v>0.45</v>
      </c>
      <c r="I28" s="7" t="n">
        <v>0.9</v>
      </c>
      <c r="J28" s="7" t="n">
        <v>3.205177676475572</v>
      </c>
    </row>
    <row r="29" spans="1:10">
      <c r="A29" s="13" t="s">
        <v>46</v>
      </c>
      <c r="B29" s="7" t="s">
        <v>10</v>
      </c>
      <c r="C29" s="7" t="s">
        <v>18</v>
      </c>
      <c r="D29" s="7" t="n">
        <v>0.9</v>
      </c>
      <c r="E29" s="7" t="n">
        <v>0.9</v>
      </c>
      <c r="F29" s="7" t="s">
        <v>205</v>
      </c>
      <c r="G29" s="7" t="n">
        <v>1.91468173315718</v>
      </c>
      <c r="H29" s="7" t="n">
        <v>0.3</v>
      </c>
      <c r="I29" s="7" t="n">
        <v>0.4</v>
      </c>
      <c r="J29" s="7" t="n">
        <v>2.205177676475572</v>
      </c>
    </row>
    <row r="30" spans="1:10">
      <c r="A30" s="13" t="s">
        <v>47</v>
      </c>
      <c r="B30" s="7" t="s">
        <v>10</v>
      </c>
      <c r="C30" s="7" t="s">
        <v>20</v>
      </c>
      <c r="D30" s="7" t="n">
        <v>0.9</v>
      </c>
      <c r="E30" s="7" t="n">
        <v>0.9</v>
      </c>
      <c r="F30" s="7" t="s">
        <v>205</v>
      </c>
      <c r="G30" s="7" t="n">
        <v>1.26468173315718</v>
      </c>
      <c r="H30" s="7" t="n">
        <v>0.2</v>
      </c>
      <c r="I30" s="7" t="n">
        <v>0.28</v>
      </c>
      <c r="J30" s="7" t="n">
        <v>1.605177676475572</v>
      </c>
    </row>
    <row r="31" spans="1:10">
      <c r="A31" s="13" t="s">
        <v>48</v>
      </c>
      <c r="B31" s="7" t="s">
        <v>10</v>
      </c>
      <c r="C31" s="7" t="s">
        <v>22</v>
      </c>
      <c r="D31" s="7" t="n">
        <v>0.9</v>
      </c>
      <c r="E31" s="7" t="n">
        <v>0.9</v>
      </c>
      <c r="F31" s="7" t="s">
        <v>205</v>
      </c>
      <c r="G31" s="7" t="n">
        <v>1.17468173315718</v>
      </c>
      <c r="H31" s="7" t="n">
        <v>0.09</v>
      </c>
      <c r="I31" s="7" t="n">
        <v>0.15</v>
      </c>
      <c r="J31" s="7" t="n">
        <v>1.205177676475572</v>
      </c>
    </row>
    <row r="32" spans="1:10">
      <c r="A32" s="13" t="s">
        <v>49</v>
      </c>
      <c r="B32" s="7" t="s">
        <v>24</v>
      </c>
      <c r="C32" s="7" t="n">
        <v>1920</v>
      </c>
      <c r="D32" s="7" t="n">
        <v>0.9</v>
      </c>
      <c r="E32" s="7" t="n">
        <v>0.9</v>
      </c>
      <c r="F32" s="7" t="s">
        <v>205</v>
      </c>
      <c r="G32" s="7" t="n">
        <v>1.26468173315718</v>
      </c>
      <c r="H32" s="7" t="n">
        <v>0.2</v>
      </c>
      <c r="I32" s="7" t="n">
        <v>0.28</v>
      </c>
      <c r="J32" s="7" t="n">
        <v>1.605177676475572</v>
      </c>
    </row>
    <row r="33" spans="1:10">
      <c r="A33" s="13" t="s">
        <v>50</v>
      </c>
      <c r="B33" s="7" t="s">
        <v>24</v>
      </c>
      <c r="C33" s="7" t="s">
        <v>13</v>
      </c>
      <c r="D33" s="7" t="n">
        <v>0.9</v>
      </c>
      <c r="E33" s="7" t="n">
        <v>0.9</v>
      </c>
      <c r="F33" s="7" t="s">
        <v>11</v>
      </c>
      <c r="G33" s="7" t="n">
        <v>1.26468173315718</v>
      </c>
      <c r="H33" s="7" t="n">
        <v>0.2</v>
      </c>
      <c r="I33" s="7" t="n">
        <v>0.28</v>
      </c>
      <c r="J33" s="7" t="n">
        <v>1.605177676475572</v>
      </c>
    </row>
    <row r="34" spans="1:10">
      <c r="A34" s="13" t="s">
        <v>51</v>
      </c>
      <c r="B34" s="7" t="s">
        <v>24</v>
      </c>
      <c r="C34" s="7" t="s">
        <v>16</v>
      </c>
      <c r="D34" s="7" t="n">
        <v>0.9</v>
      </c>
      <c r="E34" s="7" t="n">
        <v>0.9</v>
      </c>
      <c r="F34" s="7" t="s">
        <v>11</v>
      </c>
      <c r="G34" s="7" t="n">
        <v>1.26468173315718</v>
      </c>
      <c r="H34" s="7" t="n">
        <v>0.2</v>
      </c>
      <c r="I34" s="7" t="n">
        <v>0.28</v>
      </c>
      <c r="J34" s="7" t="n">
        <v>1.605177676475572</v>
      </c>
    </row>
    <row r="35" spans="1:10">
      <c r="A35" s="13" t="s">
        <v>52</v>
      </c>
      <c r="B35" s="7" t="s">
        <v>24</v>
      </c>
      <c r="C35" s="7" t="s">
        <v>18</v>
      </c>
      <c r="D35" s="7" t="n">
        <v>0.9</v>
      </c>
      <c r="E35" s="7" t="n">
        <v>0.9</v>
      </c>
      <c r="F35" s="7" t="s">
        <v>205</v>
      </c>
      <c r="G35" s="7" t="n">
        <v>1.26468173315718</v>
      </c>
      <c r="H35" s="7" t="n">
        <v>0.2</v>
      </c>
      <c r="I35" s="7" t="n">
        <v>0.28</v>
      </c>
      <c r="J35" s="7" t="n">
        <v>1.605177676475572</v>
      </c>
    </row>
    <row r="36" spans="1:10">
      <c r="A36" s="13" t="s">
        <v>53</v>
      </c>
      <c r="B36" s="7" t="s">
        <v>24</v>
      </c>
      <c r="C36" s="7" t="s">
        <v>20</v>
      </c>
      <c r="D36" s="7" t="n">
        <v>0.9</v>
      </c>
      <c r="E36" s="7" t="n">
        <v>0.9</v>
      </c>
      <c r="F36" s="7" t="s">
        <v>205</v>
      </c>
      <c r="G36" s="7" t="n">
        <v>1.26468173315718</v>
      </c>
      <c r="H36" s="7" t="n">
        <v>0.2</v>
      </c>
      <c r="I36" s="7" t="n">
        <v>0.28</v>
      </c>
      <c r="J36" s="7" t="n">
        <v>1.605177676475572</v>
      </c>
    </row>
    <row r="37" spans="1:10">
      <c r="A37" s="13" t="s">
        <v>54</v>
      </c>
      <c r="B37" s="7" t="s">
        <v>24</v>
      </c>
      <c r="C37" s="7" t="s">
        <v>22</v>
      </c>
      <c r="D37" s="7" t="n">
        <v>0.9</v>
      </c>
      <c r="E37" s="7" t="n">
        <v>0.9</v>
      </c>
      <c r="F37" s="7" t="s">
        <v>205</v>
      </c>
      <c r="G37" s="7" t="n">
        <v>1.21468173315718</v>
      </c>
      <c r="H37" s="7" t="n">
        <v>0.15</v>
      </c>
      <c r="I37" s="7" t="n">
        <v>0.2</v>
      </c>
      <c r="J37" s="7" t="n">
        <v>1.205177676475572</v>
      </c>
    </row>
    <row r="38" spans="1:10">
      <c r="A38" s="13" t="s">
        <v>55</v>
      </c>
      <c r="B38" s="7" t="s">
        <v>10</v>
      </c>
      <c r="C38" s="7" t="n">
        <v>1920</v>
      </c>
      <c r="D38" s="7" t="n">
        <v>0.9</v>
      </c>
      <c r="E38" s="7" t="n">
        <v>0.9</v>
      </c>
      <c r="F38" s="7" t="s">
        <v>205</v>
      </c>
      <c r="G38" s="7" t="n">
        <v>2.564681733157181</v>
      </c>
      <c r="H38" s="7" t="n">
        <v>1</v>
      </c>
      <c r="I38" s="7" t="n">
        <v>1.2</v>
      </c>
      <c r="J38" s="7" t="n">
        <v>3.205177676475572</v>
      </c>
    </row>
    <row r="39" spans="1:10">
      <c r="A39" s="13" t="s">
        <v>56</v>
      </c>
      <c r="B39" s="7" t="s">
        <v>10</v>
      </c>
      <c r="C39" s="7" t="s">
        <v>13</v>
      </c>
      <c r="D39" s="7" t="n">
        <v>0.9</v>
      </c>
      <c r="E39" s="7" t="n">
        <v>0.9</v>
      </c>
      <c r="F39" s="7" t="s">
        <v>11</v>
      </c>
      <c r="G39" s="7" t="n">
        <v>1.56468173315718</v>
      </c>
      <c r="H39" s="7" t="n">
        <v>0.4</v>
      </c>
      <c r="I39" s="7" t="n">
        <v>2</v>
      </c>
      <c r="J39" s="7" t="n">
        <v>3.005177676475573</v>
      </c>
    </row>
    <row r="40" spans="1:10">
      <c r="A40" s="13" t="s">
        <v>57</v>
      </c>
      <c r="B40" s="7" t="s">
        <v>10</v>
      </c>
      <c r="C40" s="7" t="s">
        <v>16</v>
      </c>
      <c r="D40" s="7" t="n">
        <v>0.9</v>
      </c>
      <c r="E40" s="7" t="n">
        <v>0.9</v>
      </c>
      <c r="F40" s="7" t="s">
        <v>11</v>
      </c>
      <c r="G40" s="7" t="n">
        <v>1.56468173315718</v>
      </c>
      <c r="H40" s="7" t="n">
        <v>0.4</v>
      </c>
      <c r="I40" s="7" t="n">
        <v>1.79</v>
      </c>
      <c r="J40" s="7" t="n">
        <v>3.405177676475573</v>
      </c>
    </row>
    <row r="41" spans="1:10">
      <c r="A41" s="13" t="s">
        <v>58</v>
      </c>
      <c r="B41" s="7" t="s">
        <v>10</v>
      </c>
      <c r="C41" s="7" t="s">
        <v>18</v>
      </c>
      <c r="D41" s="7" t="n">
        <v>0.9</v>
      </c>
      <c r="E41" s="7" t="n">
        <v>0.9</v>
      </c>
      <c r="F41" s="7" t="s">
        <v>205</v>
      </c>
      <c r="G41" s="7" t="n">
        <v>1.33468173315718</v>
      </c>
      <c r="H41" s="7" t="n">
        <v>0.27</v>
      </c>
      <c r="I41" s="7" t="n">
        <v>0.4</v>
      </c>
      <c r="J41" s="7" t="n">
        <v>3.405177676475573</v>
      </c>
    </row>
    <row r="42" spans="1:10">
      <c r="A42" s="13" t="s">
        <v>59</v>
      </c>
      <c r="B42" s="7" t="s">
        <v>10</v>
      </c>
      <c r="C42" s="7" t="s">
        <v>20</v>
      </c>
      <c r="D42" s="7" t="n">
        <v>0.9</v>
      </c>
      <c r="E42" s="7" t="n">
        <v>0.9</v>
      </c>
      <c r="F42" s="7" t="s">
        <v>205</v>
      </c>
      <c r="G42" s="7" t="n">
        <v>1.26468173315718</v>
      </c>
      <c r="H42" s="7" t="n">
        <v>0.2</v>
      </c>
      <c r="I42" s="7" t="n">
        <v>0.28</v>
      </c>
      <c r="J42" s="7" t="n">
        <v>1.605177676475572</v>
      </c>
    </row>
    <row r="43" spans="1:10">
      <c r="A43" s="13" t="s">
        <v>60</v>
      </c>
      <c r="B43" s="7" t="s">
        <v>10</v>
      </c>
      <c r="C43" s="7" t="s">
        <v>22</v>
      </c>
      <c r="D43" s="7" t="n">
        <v>0.9</v>
      </c>
      <c r="E43" s="7" t="n">
        <v>0.9</v>
      </c>
      <c r="F43" s="7" t="s">
        <v>205</v>
      </c>
      <c r="G43" s="7" t="n">
        <v>1.17468173315718</v>
      </c>
      <c r="H43" s="7" t="n">
        <v>0.09</v>
      </c>
      <c r="I43" s="7" t="n">
        <v>0.15</v>
      </c>
      <c r="J43" s="7" t="n">
        <v>1.205177676475572</v>
      </c>
    </row>
    <row r="44" spans="1:10">
      <c r="A44" s="13" t="s">
        <v>61</v>
      </c>
      <c r="B44" s="7" t="s">
        <v>24</v>
      </c>
      <c r="C44" s="7" t="n">
        <v>1920</v>
      </c>
      <c r="D44" s="7" t="n">
        <v>0.9</v>
      </c>
      <c r="E44" s="7" t="n">
        <v>0.9</v>
      </c>
      <c r="F44" s="7" t="s">
        <v>205</v>
      </c>
      <c r="G44" s="7" t="n">
        <v>1.26468173315718</v>
      </c>
      <c r="H44" s="7" t="n">
        <v>0.2</v>
      </c>
      <c r="I44" s="7" t="n">
        <v>0.28</v>
      </c>
      <c r="J44" s="7" t="n">
        <v>1.605177676475572</v>
      </c>
    </row>
    <row r="45" spans="1:10">
      <c r="A45" s="13" t="s">
        <v>62</v>
      </c>
      <c r="B45" s="7" t="s">
        <v>24</v>
      </c>
      <c r="C45" s="7" t="s">
        <v>13</v>
      </c>
      <c r="D45" s="7" t="n">
        <v>0.9</v>
      </c>
      <c r="E45" s="7" t="n">
        <v>0.9</v>
      </c>
      <c r="F45" s="7" t="s">
        <v>11</v>
      </c>
      <c r="G45" s="7" t="n">
        <v>1.26468173315718</v>
      </c>
      <c r="H45" s="7" t="n">
        <v>0.2</v>
      </c>
      <c r="I45" s="7" t="n">
        <v>0.28</v>
      </c>
      <c r="J45" s="7" t="n">
        <v>1.605177676475572</v>
      </c>
    </row>
    <row r="46" spans="1:10">
      <c r="A46" s="13" t="s">
        <v>63</v>
      </c>
      <c r="B46" s="7" t="s">
        <v>24</v>
      </c>
      <c r="C46" s="7" t="s">
        <v>16</v>
      </c>
      <c r="D46" s="7" t="n">
        <v>0.9</v>
      </c>
      <c r="E46" s="7" t="n">
        <v>0.9</v>
      </c>
      <c r="F46" s="7" t="s">
        <v>11</v>
      </c>
      <c r="G46" s="7" t="n">
        <v>1.26468173315718</v>
      </c>
      <c r="H46" s="7" t="n">
        <v>0.2</v>
      </c>
      <c r="I46" s="7" t="n">
        <v>0.28</v>
      </c>
      <c r="J46" s="7" t="n">
        <v>1.605177676475572</v>
      </c>
    </row>
    <row r="47" spans="1:10">
      <c r="A47" s="13" t="s">
        <v>64</v>
      </c>
      <c r="B47" s="7" t="s">
        <v>24</v>
      </c>
      <c r="C47" s="7" t="s">
        <v>18</v>
      </c>
      <c r="D47" s="7" t="n">
        <v>0.9</v>
      </c>
      <c r="E47" s="7" t="n">
        <v>0.9</v>
      </c>
      <c r="F47" s="7" t="s">
        <v>205</v>
      </c>
      <c r="G47" s="7" t="n">
        <v>1.26468173315718</v>
      </c>
      <c r="H47" s="7" t="n">
        <v>0.2</v>
      </c>
      <c r="I47" s="7" t="n">
        <v>0.28</v>
      </c>
      <c r="J47" s="7" t="n">
        <v>1.605177676475572</v>
      </c>
    </row>
    <row r="48" spans="1:10">
      <c r="A48" s="13" t="s">
        <v>65</v>
      </c>
      <c r="B48" s="7" t="s">
        <v>24</v>
      </c>
      <c r="C48" s="7" t="s">
        <v>20</v>
      </c>
      <c r="D48" s="7" t="n">
        <v>0.9</v>
      </c>
      <c r="E48" s="7" t="n">
        <v>0.9</v>
      </c>
      <c r="F48" s="7" t="s">
        <v>205</v>
      </c>
      <c r="G48" s="7" t="n">
        <v>1.26468173315718</v>
      </c>
      <c r="H48" s="7" t="n">
        <v>0.2</v>
      </c>
      <c r="I48" s="7" t="n">
        <v>0.28</v>
      </c>
      <c r="J48" s="7" t="n">
        <v>1.605177676475572</v>
      </c>
    </row>
    <row r="49" spans="1:10">
      <c r="A49" s="13" t="s">
        <v>66</v>
      </c>
      <c r="B49" s="7" t="s">
        <v>24</v>
      </c>
      <c r="C49" s="7" t="s">
        <v>22</v>
      </c>
      <c r="D49" s="7" t="n">
        <v>0.9</v>
      </c>
      <c r="E49" s="7" t="n">
        <v>0.9</v>
      </c>
      <c r="F49" s="7" t="s">
        <v>205</v>
      </c>
      <c r="G49" s="7" t="n">
        <v>1.21468173315718</v>
      </c>
      <c r="H49" s="7" t="n">
        <v>0.15</v>
      </c>
      <c r="I49" s="7" t="n">
        <v>0.2</v>
      </c>
      <c r="J49" s="7" t="n">
        <v>1.205177676475572</v>
      </c>
    </row>
    <row r="50" spans="1:10">
      <c r="A50" s="13" t="s">
        <v>67</v>
      </c>
      <c r="B50" s="7" t="s">
        <v>10</v>
      </c>
      <c r="C50" s="7" t="n">
        <v>1920</v>
      </c>
      <c r="D50" s="7" t="n">
        <v>0.9</v>
      </c>
      <c r="E50" s="7" t="n">
        <v>0.9</v>
      </c>
      <c r="F50" s="7" t="s">
        <v>205</v>
      </c>
      <c r="G50" s="7" t="n">
        <v>2.564681733157181</v>
      </c>
      <c r="H50" s="7" t="n">
        <v>1</v>
      </c>
      <c r="I50" s="7" t="n">
        <v>1.2</v>
      </c>
      <c r="J50" s="7" t="n">
        <v>3.205177676475572</v>
      </c>
    </row>
    <row r="51" spans="1:10">
      <c r="A51" s="13" t="s">
        <v>68</v>
      </c>
      <c r="B51" s="7" t="s">
        <v>10</v>
      </c>
      <c r="C51" s="7" t="s">
        <v>13</v>
      </c>
      <c r="D51" s="7" t="n">
        <v>0.9</v>
      </c>
      <c r="E51" s="7" t="n">
        <v>0.9</v>
      </c>
      <c r="F51" s="7" t="s">
        <v>11</v>
      </c>
      <c r="G51" s="7" t="n">
        <v>1.56468173315718</v>
      </c>
      <c r="H51" s="7" t="n">
        <v>0.4</v>
      </c>
      <c r="I51" s="7" t="n">
        <v>2</v>
      </c>
      <c r="J51" s="7" t="n">
        <v>3.005177676475573</v>
      </c>
    </row>
    <row r="52" spans="1:10">
      <c r="A52" s="13" t="s">
        <v>69</v>
      </c>
      <c r="B52" s="7" t="s">
        <v>10</v>
      </c>
      <c r="C52" s="7" t="s">
        <v>16</v>
      </c>
      <c r="D52" s="7" t="n">
        <v>0.9</v>
      </c>
      <c r="E52" s="7" t="n">
        <v>0.9</v>
      </c>
      <c r="F52" s="7" t="s">
        <v>11</v>
      </c>
      <c r="G52" s="7" t="n">
        <v>1.56468173315718</v>
      </c>
      <c r="H52" s="7" t="n">
        <v>0.4</v>
      </c>
      <c r="I52" s="7" t="n">
        <v>1.79</v>
      </c>
      <c r="J52" s="7" t="n">
        <v>3.405177676475573</v>
      </c>
    </row>
    <row r="53" spans="1:10">
      <c r="A53" s="13" t="s">
        <v>70</v>
      </c>
      <c r="B53" s="7" t="s">
        <v>10</v>
      </c>
      <c r="C53" s="7" t="s">
        <v>18</v>
      </c>
      <c r="D53" s="7" t="n">
        <v>0.9</v>
      </c>
      <c r="E53" s="7" t="n">
        <v>0.9</v>
      </c>
      <c r="F53" s="7" t="s">
        <v>205</v>
      </c>
      <c r="G53" s="7" t="n">
        <v>1.33468173315718</v>
      </c>
      <c r="H53" s="7" t="n">
        <v>0.27</v>
      </c>
      <c r="I53" s="7" t="n">
        <v>0.4</v>
      </c>
      <c r="J53" s="7" t="n">
        <v>3.405177676475573</v>
      </c>
    </row>
    <row r="54" spans="1:10">
      <c r="A54" s="13" t="s">
        <v>71</v>
      </c>
      <c r="B54" s="7" t="s">
        <v>10</v>
      </c>
      <c r="C54" s="7" t="s">
        <v>20</v>
      </c>
      <c r="D54" s="7" t="n">
        <v>0.9</v>
      </c>
      <c r="E54" s="7" t="n">
        <v>0.9</v>
      </c>
      <c r="F54" s="7" t="s">
        <v>205</v>
      </c>
      <c r="G54" s="7" t="n">
        <v>1.26468173315718</v>
      </c>
      <c r="H54" s="7" t="n">
        <v>0.2</v>
      </c>
      <c r="I54" s="7" t="n">
        <v>0.28</v>
      </c>
      <c r="J54" s="7" t="n">
        <v>1.605177676475572</v>
      </c>
    </row>
    <row r="55" spans="1:10">
      <c r="A55" s="13" t="s">
        <v>72</v>
      </c>
      <c r="B55" s="7" t="s">
        <v>10</v>
      </c>
      <c r="C55" s="7" t="s">
        <v>22</v>
      </c>
      <c r="D55" s="7" t="n">
        <v>0.9</v>
      </c>
      <c r="E55" s="7" t="n">
        <v>0.9</v>
      </c>
      <c r="F55" s="7" t="s">
        <v>205</v>
      </c>
      <c r="G55" s="7" t="n">
        <v>1.17468173315718</v>
      </c>
      <c r="H55" s="7" t="n">
        <v>0.09</v>
      </c>
      <c r="I55" s="7" t="n">
        <v>0.15</v>
      </c>
      <c r="J55" s="7" t="n">
        <v>1.205177676475572</v>
      </c>
    </row>
    <row r="56" spans="1:10">
      <c r="A56" s="13" t="s">
        <v>73</v>
      </c>
      <c r="B56" s="7" t="s">
        <v>24</v>
      </c>
      <c r="C56" s="7" t="n">
        <v>1920</v>
      </c>
      <c r="D56" s="7" t="n">
        <v>0.9</v>
      </c>
      <c r="E56" s="7" t="n">
        <v>0.9</v>
      </c>
      <c r="F56" s="7" t="s">
        <v>205</v>
      </c>
      <c r="G56" s="7" t="n">
        <v>1.26468173315718</v>
      </c>
      <c r="H56" s="7" t="n">
        <v>0.2</v>
      </c>
      <c r="I56" s="7" t="n">
        <v>0.28</v>
      </c>
      <c r="J56" s="7" t="n">
        <v>1.605177676475572</v>
      </c>
    </row>
    <row r="57" spans="1:10">
      <c r="A57" s="13" t="s">
        <v>74</v>
      </c>
      <c r="B57" s="7" t="s">
        <v>24</v>
      </c>
      <c r="C57" s="7" t="s">
        <v>13</v>
      </c>
      <c r="D57" s="7" t="n">
        <v>0.9</v>
      </c>
      <c r="E57" s="7" t="n">
        <v>0.9</v>
      </c>
      <c r="F57" s="7" t="s">
        <v>11</v>
      </c>
      <c r="G57" s="7" t="n">
        <v>1.26468173315718</v>
      </c>
      <c r="H57" s="7" t="n">
        <v>0.2</v>
      </c>
      <c r="I57" s="7" t="n">
        <v>0.28</v>
      </c>
      <c r="J57" s="7" t="n">
        <v>1.605177676475572</v>
      </c>
    </row>
    <row r="58" spans="1:10">
      <c r="A58" s="13" t="s">
        <v>75</v>
      </c>
      <c r="B58" s="7" t="s">
        <v>24</v>
      </c>
      <c r="C58" s="7" t="s">
        <v>16</v>
      </c>
      <c r="D58" s="7" t="n">
        <v>0.9</v>
      </c>
      <c r="E58" s="7" t="n">
        <v>0.9</v>
      </c>
      <c r="F58" s="7" t="s">
        <v>11</v>
      </c>
      <c r="G58" s="7" t="n">
        <v>1.26468173315718</v>
      </c>
      <c r="H58" s="7" t="n">
        <v>0.2</v>
      </c>
      <c r="I58" s="7" t="n">
        <v>0.28</v>
      </c>
      <c r="J58" s="7" t="n">
        <v>1.605177676475572</v>
      </c>
    </row>
    <row r="59" spans="1:10">
      <c r="A59" s="13" t="s">
        <v>76</v>
      </c>
      <c r="B59" s="7" t="s">
        <v>24</v>
      </c>
      <c r="C59" s="7" t="s">
        <v>18</v>
      </c>
      <c r="D59" s="7" t="n">
        <v>0.9</v>
      </c>
      <c r="E59" s="7" t="n">
        <v>0.9</v>
      </c>
      <c r="F59" s="7" t="s">
        <v>205</v>
      </c>
      <c r="G59" s="7" t="n">
        <v>1.26468173315718</v>
      </c>
      <c r="H59" s="7" t="n">
        <v>0.2</v>
      </c>
      <c r="I59" s="7" t="n">
        <v>0.28</v>
      </c>
      <c r="J59" s="7" t="n">
        <v>1.605177676475572</v>
      </c>
    </row>
    <row r="60" spans="1:10">
      <c r="A60" s="13" t="s">
        <v>77</v>
      </c>
      <c r="B60" s="7" t="s">
        <v>24</v>
      </c>
      <c r="C60" s="7" t="s">
        <v>20</v>
      </c>
      <c r="D60" s="7" t="n">
        <v>0.9</v>
      </c>
      <c r="E60" s="7" t="n">
        <v>0.9</v>
      </c>
      <c r="F60" s="7" t="s">
        <v>205</v>
      </c>
      <c r="G60" s="7" t="n">
        <v>1.26468173315718</v>
      </c>
      <c r="H60" s="7" t="n">
        <v>0.2</v>
      </c>
      <c r="I60" s="7" t="n">
        <v>0.28</v>
      </c>
      <c r="J60" s="7" t="n">
        <v>1.605177676475572</v>
      </c>
    </row>
    <row r="61" spans="1:10">
      <c r="A61" s="13" t="s">
        <v>78</v>
      </c>
      <c r="B61" s="7" t="s">
        <v>24</v>
      </c>
      <c r="C61" s="7" t="s">
        <v>22</v>
      </c>
      <c r="D61" s="7" t="n">
        <v>0.9</v>
      </c>
      <c r="E61" s="7" t="n">
        <v>0.9</v>
      </c>
      <c r="F61" s="7" t="s">
        <v>205</v>
      </c>
      <c r="G61" s="7" t="n">
        <v>1.21468173315718</v>
      </c>
      <c r="H61" s="7" t="n">
        <v>0.15</v>
      </c>
      <c r="I61" s="7" t="n">
        <v>0.2</v>
      </c>
      <c r="J61" s="7" t="n">
        <v>1.205177676475572</v>
      </c>
    </row>
    <row r="62" spans="1:10">
      <c r="A62" s="13" t="s">
        <v>79</v>
      </c>
      <c r="B62" s="7" t="s">
        <v>10</v>
      </c>
      <c r="C62" s="7" t="n">
        <v>1920</v>
      </c>
      <c r="D62" s="7" t="n">
        <v>0.9</v>
      </c>
      <c r="E62" s="7" t="n">
        <v>0.9</v>
      </c>
      <c r="F62" s="7" t="s">
        <v>205</v>
      </c>
      <c r="G62" s="7" t="n">
        <v>2.564681733157181</v>
      </c>
      <c r="H62" s="7" t="n">
        <v>1</v>
      </c>
      <c r="I62" s="7" t="n">
        <v>1.2</v>
      </c>
      <c r="J62" s="7" t="n">
        <v>3.205177676475572</v>
      </c>
    </row>
    <row r="63" spans="1:10">
      <c r="A63" s="13" t="s">
        <v>80</v>
      </c>
      <c r="B63" s="7" t="s">
        <v>10</v>
      </c>
      <c r="C63" s="7" t="s">
        <v>13</v>
      </c>
      <c r="D63" s="7" t="n">
        <v>0.9</v>
      </c>
      <c r="E63" s="7" t="n">
        <v>0.9</v>
      </c>
      <c r="F63" s="7" t="s">
        <v>11</v>
      </c>
      <c r="G63" s="7" t="n">
        <v>1.56468173315718</v>
      </c>
      <c r="H63" s="7" t="n">
        <v>0.4</v>
      </c>
      <c r="I63" s="7" t="n">
        <v>2</v>
      </c>
      <c r="J63" s="7" t="n">
        <v>3.005177676475573</v>
      </c>
    </row>
    <row r="64" spans="1:10">
      <c r="A64" s="13" t="s">
        <v>81</v>
      </c>
      <c r="B64" s="7" t="s">
        <v>10</v>
      </c>
      <c r="C64" s="7" t="s">
        <v>16</v>
      </c>
      <c r="D64" s="7" t="n">
        <v>0.9</v>
      </c>
      <c r="E64" s="7" t="n">
        <v>0.9</v>
      </c>
      <c r="F64" s="7" t="s">
        <v>11</v>
      </c>
      <c r="G64" s="7" t="n">
        <v>1.56468173315718</v>
      </c>
      <c r="H64" s="7" t="n">
        <v>0.4</v>
      </c>
      <c r="I64" s="7" t="n">
        <v>1.79</v>
      </c>
      <c r="J64" s="7" t="n">
        <v>3.405177676475573</v>
      </c>
    </row>
    <row r="65" spans="1:10">
      <c r="A65" s="13" t="s">
        <v>82</v>
      </c>
      <c r="B65" s="7" t="s">
        <v>10</v>
      </c>
      <c r="C65" s="7" t="s">
        <v>18</v>
      </c>
      <c r="D65" s="7" t="n">
        <v>0.9</v>
      </c>
      <c r="E65" s="7" t="n">
        <v>0.9</v>
      </c>
      <c r="F65" s="7" t="s">
        <v>205</v>
      </c>
      <c r="G65" s="7" t="n">
        <v>1.33468173315718</v>
      </c>
      <c r="H65" s="7" t="n">
        <v>0.27</v>
      </c>
      <c r="I65" s="7" t="n">
        <v>0.4</v>
      </c>
      <c r="J65" s="7" t="n">
        <v>3.405177676475573</v>
      </c>
    </row>
    <row r="66" spans="1:10">
      <c r="A66" s="13" t="s">
        <v>83</v>
      </c>
      <c r="B66" s="7" t="s">
        <v>10</v>
      </c>
      <c r="C66" s="7" t="s">
        <v>20</v>
      </c>
      <c r="D66" s="7" t="n">
        <v>0.9</v>
      </c>
      <c r="E66" s="7" t="n">
        <v>0.9</v>
      </c>
      <c r="F66" s="7" t="s">
        <v>205</v>
      </c>
      <c r="G66" s="7" t="n">
        <v>1.26468173315718</v>
      </c>
      <c r="H66" s="7" t="n">
        <v>0.2</v>
      </c>
      <c r="I66" s="7" t="n">
        <v>0.28</v>
      </c>
      <c r="J66" s="7" t="n">
        <v>1.605177676475572</v>
      </c>
    </row>
    <row r="67" spans="1:10">
      <c r="A67" s="13" t="s">
        <v>84</v>
      </c>
      <c r="B67" s="7" t="s">
        <v>10</v>
      </c>
      <c r="C67" s="7" t="s">
        <v>22</v>
      </c>
      <c r="D67" s="7" t="n">
        <v>0.9</v>
      </c>
      <c r="E67" s="7" t="n">
        <v>0.9</v>
      </c>
      <c r="F67" s="7" t="s">
        <v>205</v>
      </c>
      <c r="G67" s="7" t="n">
        <v>1.17468173315718</v>
      </c>
      <c r="H67" s="7" t="n">
        <v>0.09</v>
      </c>
      <c r="I67" s="7" t="n">
        <v>0.15</v>
      </c>
      <c r="J67" s="7" t="n">
        <v>1.205177676475572</v>
      </c>
    </row>
    <row r="68" spans="1:10">
      <c r="A68" s="13" t="s">
        <v>85</v>
      </c>
      <c r="B68" s="7" t="s">
        <v>24</v>
      </c>
      <c r="C68" s="7" t="n">
        <v>1920</v>
      </c>
      <c r="D68" s="7" t="n">
        <v>0.9</v>
      </c>
      <c r="E68" s="7" t="n">
        <v>0.9</v>
      </c>
      <c r="F68" s="7" t="s">
        <v>205</v>
      </c>
      <c r="G68" s="7" t="n">
        <v>1.26468173315718</v>
      </c>
      <c r="H68" s="7" t="n">
        <v>0.2</v>
      </c>
      <c r="I68" s="7" t="n">
        <v>0.28</v>
      </c>
      <c r="J68" s="7" t="n">
        <v>1.605177676475572</v>
      </c>
    </row>
    <row r="69" spans="1:10">
      <c r="A69" s="13" t="s">
        <v>86</v>
      </c>
      <c r="B69" s="7" t="s">
        <v>24</v>
      </c>
      <c r="C69" s="7" t="s">
        <v>13</v>
      </c>
      <c r="D69" s="7" t="n">
        <v>0.9</v>
      </c>
      <c r="E69" s="7" t="n">
        <v>0.9</v>
      </c>
      <c r="F69" s="7" t="s">
        <v>11</v>
      </c>
      <c r="G69" s="7" t="n">
        <v>1.26468173315718</v>
      </c>
      <c r="H69" s="7" t="n">
        <v>0.2</v>
      </c>
      <c r="I69" s="7" t="n">
        <v>0.28</v>
      </c>
      <c r="J69" s="7" t="n">
        <v>1.605177676475572</v>
      </c>
    </row>
    <row r="70" spans="1:10">
      <c r="A70" s="13" t="s">
        <v>87</v>
      </c>
      <c r="B70" s="7" t="s">
        <v>24</v>
      </c>
      <c r="C70" s="7" t="s">
        <v>16</v>
      </c>
      <c r="D70" s="7" t="n">
        <v>0.9</v>
      </c>
      <c r="E70" s="7" t="n">
        <v>0.9</v>
      </c>
      <c r="F70" s="7" t="s">
        <v>11</v>
      </c>
      <c r="G70" s="7" t="n">
        <v>1.26468173315718</v>
      </c>
      <c r="H70" s="7" t="n">
        <v>0.2</v>
      </c>
      <c r="I70" s="7" t="n">
        <v>0.28</v>
      </c>
      <c r="J70" s="7" t="n">
        <v>1.605177676475572</v>
      </c>
    </row>
    <row r="71" spans="1:10">
      <c r="A71" s="13" t="s">
        <v>88</v>
      </c>
      <c r="B71" s="7" t="s">
        <v>24</v>
      </c>
      <c r="C71" s="7" t="s">
        <v>18</v>
      </c>
      <c r="D71" s="7" t="n">
        <v>0.9</v>
      </c>
      <c r="E71" s="7" t="n">
        <v>0.9</v>
      </c>
      <c r="F71" s="7" t="s">
        <v>205</v>
      </c>
      <c r="G71" s="7" t="n">
        <v>1.26468173315718</v>
      </c>
      <c r="H71" s="7" t="n">
        <v>0.2</v>
      </c>
      <c r="I71" s="7" t="n">
        <v>0.28</v>
      </c>
      <c r="J71" s="7" t="n">
        <v>1.605177676475572</v>
      </c>
    </row>
    <row r="72" spans="1:10">
      <c r="A72" s="13" t="s">
        <v>89</v>
      </c>
      <c r="B72" s="7" t="s">
        <v>24</v>
      </c>
      <c r="C72" s="7" t="s">
        <v>20</v>
      </c>
      <c r="D72" s="7" t="n">
        <v>0.9</v>
      </c>
      <c r="E72" s="7" t="n">
        <v>0.9</v>
      </c>
      <c r="F72" s="7" t="s">
        <v>205</v>
      </c>
      <c r="G72" s="7" t="n">
        <v>1.26468173315718</v>
      </c>
      <c r="H72" s="7" t="n">
        <v>0.2</v>
      </c>
      <c r="I72" s="7" t="n">
        <v>0.28</v>
      </c>
      <c r="J72" s="7" t="n">
        <v>1.605177676475572</v>
      </c>
    </row>
    <row r="73" spans="1:10">
      <c r="A73" s="13" t="s">
        <v>90</v>
      </c>
      <c r="B73" s="7" t="s">
        <v>24</v>
      </c>
      <c r="C73" s="7" t="s">
        <v>22</v>
      </c>
      <c r="D73" s="7" t="n">
        <v>0.9</v>
      </c>
      <c r="E73" s="7" t="n">
        <v>0.9</v>
      </c>
      <c r="F73" s="7" t="s">
        <v>205</v>
      </c>
      <c r="G73" s="7" t="n">
        <v>1.21468173315718</v>
      </c>
      <c r="H73" s="7" t="n">
        <v>0.15</v>
      </c>
      <c r="I73" s="7" t="n">
        <v>0.2</v>
      </c>
      <c r="J73" s="7" t="n">
        <v>1.205177676475572</v>
      </c>
    </row>
    <row r="74" spans="1:10">
      <c r="A74" s="13" t="s">
        <v>91</v>
      </c>
      <c r="B74" s="7" t="s">
        <v>10</v>
      </c>
      <c r="C74" s="7" t="n">
        <v>1920</v>
      </c>
      <c r="D74" s="7" t="n">
        <v>0.9</v>
      </c>
      <c r="E74" s="7" t="n">
        <v>0.9</v>
      </c>
      <c r="F74" s="7" t="s">
        <v>205</v>
      </c>
      <c r="G74" s="7" t="n">
        <v>2.564681733157181</v>
      </c>
      <c r="H74" s="7" t="n">
        <v>1</v>
      </c>
      <c r="I74" s="7" t="n">
        <v>1.2</v>
      </c>
      <c r="J74" s="7" t="n">
        <v>3.205177676475572</v>
      </c>
    </row>
    <row r="75" spans="1:10">
      <c r="A75" s="13" t="s">
        <v>92</v>
      </c>
      <c r="B75" s="7" t="s">
        <v>10</v>
      </c>
      <c r="C75" s="7" t="s">
        <v>13</v>
      </c>
      <c r="D75" s="7" t="n">
        <v>0.9</v>
      </c>
      <c r="E75" s="7" t="n">
        <v>0.9</v>
      </c>
      <c r="F75" s="7" t="s">
        <v>11</v>
      </c>
      <c r="G75" s="7" t="n">
        <v>1.56468173315718</v>
      </c>
      <c r="H75" s="7" t="n">
        <v>0.4</v>
      </c>
      <c r="I75" s="7" t="n">
        <v>2</v>
      </c>
      <c r="J75" s="7" t="n">
        <v>3.005177676475573</v>
      </c>
    </row>
    <row r="76" spans="1:10">
      <c r="A76" s="13" t="s">
        <v>93</v>
      </c>
      <c r="B76" s="7" t="s">
        <v>10</v>
      </c>
      <c r="C76" s="7" t="s">
        <v>16</v>
      </c>
      <c r="D76" s="7" t="n">
        <v>0.9</v>
      </c>
      <c r="E76" s="7" t="n">
        <v>0.9</v>
      </c>
      <c r="F76" s="7" t="s">
        <v>11</v>
      </c>
      <c r="G76" s="7" t="n">
        <v>1.56468173315718</v>
      </c>
      <c r="H76" s="7" t="n">
        <v>0.4</v>
      </c>
      <c r="I76" s="7" t="n">
        <v>1.79</v>
      </c>
      <c r="J76" s="7" t="n">
        <v>3.405177676475573</v>
      </c>
    </row>
    <row r="77" spans="1:10">
      <c r="A77" s="13" t="s">
        <v>94</v>
      </c>
      <c r="B77" s="7" t="s">
        <v>10</v>
      </c>
      <c r="C77" s="7" t="s">
        <v>18</v>
      </c>
      <c r="D77" s="7" t="n">
        <v>0.9</v>
      </c>
      <c r="E77" s="7" t="n">
        <v>0.9</v>
      </c>
      <c r="F77" s="7" t="s">
        <v>205</v>
      </c>
      <c r="G77" s="7" t="n">
        <v>1.33468173315718</v>
      </c>
      <c r="H77" s="7" t="n">
        <v>0.27</v>
      </c>
      <c r="I77" s="7" t="n">
        <v>0.4</v>
      </c>
      <c r="J77" s="7" t="n">
        <v>3.405177676475573</v>
      </c>
    </row>
    <row r="78" spans="1:10">
      <c r="A78" s="13" t="s">
        <v>95</v>
      </c>
      <c r="B78" s="7" t="s">
        <v>10</v>
      </c>
      <c r="C78" s="7" t="s">
        <v>20</v>
      </c>
      <c r="D78" s="7" t="n">
        <v>0.9</v>
      </c>
      <c r="E78" s="7" t="n">
        <v>0.9</v>
      </c>
      <c r="F78" s="7" t="s">
        <v>205</v>
      </c>
      <c r="G78" s="7" t="n">
        <v>1.26468173315718</v>
      </c>
      <c r="H78" s="7" t="n">
        <v>0.2</v>
      </c>
      <c r="I78" s="7" t="n">
        <v>0.28</v>
      </c>
      <c r="J78" s="7" t="n">
        <v>1.605177676475572</v>
      </c>
    </row>
    <row r="79" spans="1:10">
      <c r="A79" s="13" t="s">
        <v>96</v>
      </c>
      <c r="B79" s="7" t="s">
        <v>10</v>
      </c>
      <c r="C79" s="7" t="s">
        <v>22</v>
      </c>
      <c r="D79" s="7" t="n">
        <v>0.9</v>
      </c>
      <c r="E79" s="7" t="n">
        <v>0.9</v>
      </c>
      <c r="F79" s="7" t="s">
        <v>205</v>
      </c>
      <c r="G79" s="7" t="n">
        <v>1.17468173315718</v>
      </c>
      <c r="H79" s="7" t="n">
        <v>0.09</v>
      </c>
      <c r="I79" s="7" t="n">
        <v>0.15</v>
      </c>
      <c r="J79" s="7" t="n">
        <v>1.205177676475572</v>
      </c>
    </row>
    <row r="80" spans="1:10">
      <c r="A80" s="13" t="s">
        <v>97</v>
      </c>
      <c r="B80" s="7" t="s">
        <v>24</v>
      </c>
      <c r="C80" s="7" t="n">
        <v>1920</v>
      </c>
      <c r="D80" s="7" t="n">
        <v>0.9</v>
      </c>
      <c r="E80" s="7" t="n">
        <v>0.9</v>
      </c>
      <c r="F80" s="7" t="s">
        <v>205</v>
      </c>
      <c r="G80" s="7" t="n">
        <v>1.26468173315718</v>
      </c>
      <c r="H80" s="7" t="n">
        <v>0.2</v>
      </c>
      <c r="I80" s="7" t="n">
        <v>0.28</v>
      </c>
      <c r="J80" s="7" t="n">
        <v>1.605177676475572</v>
      </c>
    </row>
    <row r="81" spans="1:10">
      <c r="A81" s="13" t="s">
        <v>98</v>
      </c>
      <c r="B81" s="7" t="s">
        <v>24</v>
      </c>
      <c r="C81" s="7" t="s">
        <v>13</v>
      </c>
      <c r="D81" s="7" t="n">
        <v>0.9</v>
      </c>
      <c r="E81" s="7" t="n">
        <v>0.9</v>
      </c>
      <c r="F81" s="7" t="s">
        <v>11</v>
      </c>
      <c r="G81" s="7" t="n">
        <v>1.26468173315718</v>
      </c>
      <c r="H81" s="7" t="n">
        <v>0.2</v>
      </c>
      <c r="I81" s="7" t="n">
        <v>0.28</v>
      </c>
      <c r="J81" s="7" t="n">
        <v>1.605177676475572</v>
      </c>
    </row>
    <row r="82" spans="1:10">
      <c r="A82" s="13" t="s">
        <v>99</v>
      </c>
      <c r="B82" s="7" t="s">
        <v>24</v>
      </c>
      <c r="C82" s="7" t="s">
        <v>16</v>
      </c>
      <c r="D82" s="7" t="n">
        <v>0.9</v>
      </c>
      <c r="E82" s="7" t="n">
        <v>0.9</v>
      </c>
      <c r="F82" s="7" t="s">
        <v>11</v>
      </c>
      <c r="G82" s="7" t="n">
        <v>1.26468173315718</v>
      </c>
      <c r="H82" s="7" t="n">
        <v>0.2</v>
      </c>
      <c r="I82" s="7" t="n">
        <v>0.28</v>
      </c>
      <c r="J82" s="7" t="n">
        <v>1.605177676475572</v>
      </c>
    </row>
    <row r="83" spans="1:10">
      <c r="A83" s="13" t="s">
        <v>100</v>
      </c>
      <c r="B83" s="7" t="s">
        <v>24</v>
      </c>
      <c r="C83" s="7" t="s">
        <v>18</v>
      </c>
      <c r="D83" s="7" t="n">
        <v>0.9</v>
      </c>
      <c r="E83" s="7" t="n">
        <v>0.9</v>
      </c>
      <c r="F83" s="7" t="s">
        <v>205</v>
      </c>
      <c r="G83" s="7" t="n">
        <v>1.26468173315718</v>
      </c>
      <c r="H83" s="7" t="n">
        <v>0.2</v>
      </c>
      <c r="I83" s="7" t="n">
        <v>0.28</v>
      </c>
      <c r="J83" s="7" t="n">
        <v>1.605177676475572</v>
      </c>
    </row>
    <row r="84" spans="1:10">
      <c r="A84" s="13" t="s">
        <v>101</v>
      </c>
      <c r="B84" s="7" t="s">
        <v>24</v>
      </c>
      <c r="C84" s="7" t="s">
        <v>20</v>
      </c>
      <c r="D84" s="7" t="n">
        <v>0.9</v>
      </c>
      <c r="E84" s="7" t="n">
        <v>0.9</v>
      </c>
      <c r="F84" s="7" t="s">
        <v>205</v>
      </c>
      <c r="G84" s="7" t="n">
        <v>1.26468173315718</v>
      </c>
      <c r="H84" s="7" t="n">
        <v>0.2</v>
      </c>
      <c r="I84" s="7" t="n">
        <v>0.28</v>
      </c>
      <c r="J84" s="7" t="n">
        <v>1.605177676475572</v>
      </c>
    </row>
    <row r="85" spans="1:10">
      <c r="A85" s="13" t="s">
        <v>102</v>
      </c>
      <c r="B85" s="7" t="s">
        <v>24</v>
      </c>
      <c r="C85" s="7" t="s">
        <v>22</v>
      </c>
      <c r="D85" s="7" t="n">
        <v>0.9</v>
      </c>
      <c r="E85" s="7" t="n">
        <v>0.9</v>
      </c>
      <c r="F85" s="7" t="s">
        <v>205</v>
      </c>
      <c r="G85" s="7" t="n">
        <v>1.21468173315718</v>
      </c>
      <c r="H85" s="7" t="n">
        <v>0.15</v>
      </c>
      <c r="I85" s="7" t="n">
        <v>0.2</v>
      </c>
      <c r="J85" s="7" t="n">
        <v>1.205177676475572</v>
      </c>
    </row>
    <row r="86" spans="1:10">
      <c r="A86" s="13" t="s">
        <v>103</v>
      </c>
      <c r="B86" s="7" t="s">
        <v>10</v>
      </c>
      <c r="C86" s="7" t="n">
        <v>1920</v>
      </c>
      <c r="D86" s="7" t="n">
        <v>0.9</v>
      </c>
      <c r="E86" s="7" t="n">
        <v>0.9</v>
      </c>
      <c r="F86" s="7" t="s">
        <v>205</v>
      </c>
      <c r="G86" s="7" t="n">
        <v>3.7</v>
      </c>
      <c r="H86" s="7" t="n">
        <v>0.27</v>
      </c>
      <c r="I86" s="7" t="n">
        <v>2.32</v>
      </c>
      <c r="J86" s="7" t="n">
        <v>4.3</v>
      </c>
    </row>
    <row r="87" spans="1:10">
      <c r="A87" s="13" t="s">
        <v>105</v>
      </c>
      <c r="B87" s="7" t="s">
        <v>10</v>
      </c>
      <c r="C87" s="7" t="s">
        <v>13</v>
      </c>
      <c r="D87" s="7" t="n">
        <v>0.9</v>
      </c>
      <c r="E87" s="7" t="n">
        <v>0.9</v>
      </c>
      <c r="F87" s="7" t="s">
        <v>11</v>
      </c>
      <c r="G87" s="7" t="n">
        <v>3.7</v>
      </c>
      <c r="H87" s="7" t="n">
        <v>0.27</v>
      </c>
      <c r="I87" s="7" t="n">
        <v>2.32</v>
      </c>
      <c r="J87" s="7" t="n">
        <v>4.3</v>
      </c>
    </row>
    <row r="88" spans="1:10">
      <c r="A88" s="13" t="s">
        <v>106</v>
      </c>
      <c r="B88" s="7" t="s">
        <v>10</v>
      </c>
      <c r="C88" s="7" t="s">
        <v>16</v>
      </c>
      <c r="D88" s="7" t="n">
        <v>0.9</v>
      </c>
      <c r="E88" s="7" t="n">
        <v>0.9</v>
      </c>
      <c r="F88" s="7" t="s">
        <v>11</v>
      </c>
      <c r="G88" s="7" t="n">
        <v>1.79968173315718</v>
      </c>
      <c r="H88" s="7" t="n">
        <v>0.99</v>
      </c>
      <c r="I88" s="7" t="n">
        <v>1.79</v>
      </c>
      <c r="J88" s="7" t="n">
        <v>3.405177676475573</v>
      </c>
    </row>
    <row r="89" spans="1:10">
      <c r="A89" s="13" t="s">
        <v>107</v>
      </c>
      <c r="B89" s="7" t="s">
        <v>10</v>
      </c>
      <c r="C89" s="7" t="s">
        <v>18</v>
      </c>
      <c r="D89" s="7" t="n">
        <v>0.9</v>
      </c>
      <c r="E89" s="7" t="n">
        <v>0.9</v>
      </c>
      <c r="F89" s="7" t="s">
        <v>205</v>
      </c>
      <c r="G89" s="7" t="n">
        <v>1.43468173315718</v>
      </c>
      <c r="H89" s="7" t="n">
        <v>0.226</v>
      </c>
      <c r="I89" s="7" t="n">
        <v>0.47</v>
      </c>
      <c r="J89" s="7" t="n">
        <v>2.855177676475572</v>
      </c>
    </row>
    <row r="90" spans="1:10">
      <c r="A90" s="13" t="s">
        <v>108</v>
      </c>
      <c r="B90" s="7" t="s">
        <v>10</v>
      </c>
      <c r="C90" s="7" t="s">
        <v>20</v>
      </c>
      <c r="D90" s="7" t="n">
        <v>0.9</v>
      </c>
      <c r="E90" s="7" t="n">
        <v>0.9</v>
      </c>
      <c r="F90" s="7" t="s">
        <v>205</v>
      </c>
      <c r="G90" s="7" t="n">
        <v>1.26468173315718</v>
      </c>
      <c r="H90" s="7" t="n">
        <v>0.2</v>
      </c>
      <c r="I90" s="7" t="n">
        <v>0.28</v>
      </c>
      <c r="J90" s="7" t="n">
        <v>1.605177676475572</v>
      </c>
    </row>
    <row r="91" spans="1:10">
      <c r="A91" s="13" t="s">
        <v>109</v>
      </c>
      <c r="B91" s="7" t="s">
        <v>10</v>
      </c>
      <c r="C91" s="7" t="s">
        <v>22</v>
      </c>
      <c r="D91" s="7" t="n">
        <v>0.9</v>
      </c>
      <c r="E91" s="7" t="n">
        <v>0.9</v>
      </c>
      <c r="F91" s="7" t="s">
        <v>205</v>
      </c>
      <c r="G91" s="7" t="n">
        <v>1.17468173315718</v>
      </c>
      <c r="H91" s="7" t="n">
        <v>0.09</v>
      </c>
      <c r="I91" s="7" t="n">
        <v>0.15</v>
      </c>
      <c r="J91" s="7" t="n">
        <v>1.205177676475572</v>
      </c>
    </row>
    <row r="92" spans="1:10">
      <c r="A92" s="13" t="s">
        <v>110</v>
      </c>
      <c r="B92" s="7" t="s">
        <v>24</v>
      </c>
      <c r="C92" s="7" t="n">
        <v>1920</v>
      </c>
      <c r="D92" s="7" t="n">
        <v>0.9</v>
      </c>
      <c r="E92" s="7" t="n">
        <v>0.9</v>
      </c>
      <c r="F92" s="7" t="s">
        <v>205</v>
      </c>
      <c r="G92" s="7" t="n">
        <v>1.26468173315718</v>
      </c>
      <c r="H92" s="7" t="n">
        <v>0.2</v>
      </c>
      <c r="I92" s="7" t="n">
        <v>0.28</v>
      </c>
      <c r="J92" s="7" t="n">
        <v>1.605177676475572</v>
      </c>
    </row>
    <row r="93" spans="1:10">
      <c r="A93" s="13" t="s">
        <v>111</v>
      </c>
      <c r="B93" s="7" t="s">
        <v>24</v>
      </c>
      <c r="C93" s="7" t="s">
        <v>13</v>
      </c>
      <c r="D93" s="7" t="n">
        <v>0.9</v>
      </c>
      <c r="E93" s="7" t="n">
        <v>0.9</v>
      </c>
      <c r="F93" s="7" t="s">
        <v>11</v>
      </c>
      <c r="G93" s="7" t="n">
        <v>1.26468173315718</v>
      </c>
      <c r="H93" s="7" t="n">
        <v>0.2</v>
      </c>
      <c r="I93" s="7" t="n">
        <v>0.28</v>
      </c>
      <c r="J93" s="7" t="n">
        <v>1.605177676475572</v>
      </c>
    </row>
    <row r="94" spans="1:10">
      <c r="A94" s="13" t="s">
        <v>112</v>
      </c>
      <c r="B94" s="7" t="s">
        <v>24</v>
      </c>
      <c r="C94" s="7" t="s">
        <v>16</v>
      </c>
      <c r="D94" s="7" t="n">
        <v>0.9</v>
      </c>
      <c r="E94" s="7" t="n">
        <v>0.9</v>
      </c>
      <c r="F94" s="7" t="s">
        <v>11</v>
      </c>
      <c r="G94" s="7" t="n">
        <v>1.26468173315718</v>
      </c>
      <c r="H94" s="7" t="n">
        <v>0.2</v>
      </c>
      <c r="I94" s="7" t="n">
        <v>0.28</v>
      </c>
      <c r="J94" s="7" t="n">
        <v>1.605177676475572</v>
      </c>
    </row>
    <row r="95" spans="1:10">
      <c r="A95" s="13" t="s">
        <v>113</v>
      </c>
      <c r="B95" s="7" t="s">
        <v>24</v>
      </c>
      <c r="C95" s="7" t="s">
        <v>18</v>
      </c>
      <c r="D95" s="7" t="n">
        <v>0.9</v>
      </c>
      <c r="E95" s="7" t="n">
        <v>0.9</v>
      </c>
      <c r="F95" s="7" t="s">
        <v>205</v>
      </c>
      <c r="G95" s="7" t="n">
        <v>1.26468173315718</v>
      </c>
      <c r="H95" s="7" t="n">
        <v>0.2</v>
      </c>
      <c r="I95" s="7" t="n">
        <v>0.28</v>
      </c>
      <c r="J95" s="7" t="n">
        <v>1.605177676475572</v>
      </c>
    </row>
    <row r="96" spans="1:10">
      <c r="A96" s="13" t="s">
        <v>114</v>
      </c>
      <c r="B96" s="7" t="s">
        <v>24</v>
      </c>
      <c r="C96" s="7" t="s">
        <v>20</v>
      </c>
      <c r="D96" s="7" t="n">
        <v>0.9</v>
      </c>
      <c r="E96" s="7" t="n">
        <v>0.9</v>
      </c>
      <c r="F96" s="7" t="s">
        <v>205</v>
      </c>
      <c r="G96" s="7" t="n">
        <v>1.26468173315718</v>
      </c>
      <c r="H96" s="7" t="n">
        <v>0.2</v>
      </c>
      <c r="I96" s="7" t="n">
        <v>0.28</v>
      </c>
      <c r="J96" s="7" t="n">
        <v>1.605177676475572</v>
      </c>
    </row>
    <row r="97" spans="1:10">
      <c r="A97" s="13" t="s">
        <v>115</v>
      </c>
      <c r="B97" s="7" t="s">
        <v>24</v>
      </c>
      <c r="C97" s="7" t="s">
        <v>22</v>
      </c>
      <c r="D97" s="7" t="n">
        <v>0.9</v>
      </c>
      <c r="E97" s="7" t="n">
        <v>0.9</v>
      </c>
      <c r="F97" s="7" t="s">
        <v>205</v>
      </c>
      <c r="G97" s="7" t="n">
        <v>1.21468173315718</v>
      </c>
      <c r="H97" s="7" t="n">
        <v>0.15</v>
      </c>
      <c r="I97" s="7" t="n">
        <v>0.2</v>
      </c>
      <c r="J97" s="7" t="n">
        <v>1.205177676475572</v>
      </c>
    </row>
    <row r="98" spans="1:10">
      <c r="A98" s="13" t="s">
        <v>116</v>
      </c>
      <c r="B98" s="7" t="s">
        <v>10</v>
      </c>
      <c r="C98" s="7" t="n">
        <v>1920</v>
      </c>
      <c r="D98" s="7" t="n">
        <v>0.9</v>
      </c>
      <c r="E98" s="7" t="n">
        <v>0.9</v>
      </c>
      <c r="F98" s="7" t="s">
        <v>205</v>
      </c>
      <c r="G98" s="7" t="n">
        <v>2.564681733157181</v>
      </c>
      <c r="H98" s="7" t="n">
        <v>1</v>
      </c>
      <c r="I98" s="7" t="n">
        <v>1.2</v>
      </c>
      <c r="J98" s="7" t="n">
        <v>3.205177676475572</v>
      </c>
    </row>
    <row r="99" spans="1:10">
      <c r="A99" s="13" t="s">
        <v>117</v>
      </c>
      <c r="B99" s="7" t="s">
        <v>10</v>
      </c>
      <c r="C99" s="7" t="s">
        <v>13</v>
      </c>
      <c r="D99" s="7" t="n">
        <v>0.9</v>
      </c>
      <c r="E99" s="7" t="n">
        <v>0.9</v>
      </c>
      <c r="F99" s="7" t="s">
        <v>11</v>
      </c>
      <c r="G99" s="7" t="n">
        <v>2.564681733157181</v>
      </c>
      <c r="H99" s="7" t="n">
        <v>1</v>
      </c>
      <c r="I99" s="7" t="n">
        <v>1.2</v>
      </c>
      <c r="J99" s="7" t="n">
        <v>3.205177676475572</v>
      </c>
    </row>
    <row r="100" spans="1:10">
      <c r="A100" s="13" t="s">
        <v>118</v>
      </c>
      <c r="B100" s="7" t="s">
        <v>10</v>
      </c>
      <c r="C100" s="7" t="s">
        <v>16</v>
      </c>
      <c r="D100" s="7" t="n">
        <v>0.9</v>
      </c>
      <c r="E100" s="7" t="n">
        <v>0.9</v>
      </c>
      <c r="F100" s="7" t="s">
        <v>11</v>
      </c>
      <c r="G100" s="7" t="n">
        <v>2.26468173315718</v>
      </c>
      <c r="H100" s="7" t="n">
        <v>0.45</v>
      </c>
      <c r="I100" s="7" t="n">
        <v>0.9</v>
      </c>
      <c r="J100" s="7" t="n">
        <v>3.205177676475572</v>
      </c>
    </row>
    <row r="101" spans="1:10">
      <c r="A101" s="13" t="s">
        <v>119</v>
      </c>
      <c r="B101" s="7" t="s">
        <v>10</v>
      </c>
      <c r="C101" s="7" t="s">
        <v>18</v>
      </c>
      <c r="D101" s="7" t="n">
        <v>0.9</v>
      </c>
      <c r="E101" s="7" t="n">
        <v>0.9</v>
      </c>
      <c r="F101" s="7" t="s">
        <v>205</v>
      </c>
      <c r="G101" s="7" t="n">
        <v>1.91468173315718</v>
      </c>
      <c r="H101" s="7" t="n">
        <v>0.3</v>
      </c>
      <c r="I101" s="7" t="n">
        <v>0.4</v>
      </c>
      <c r="J101" s="7" t="n">
        <v>2.205177676475572</v>
      </c>
    </row>
    <row r="102" spans="1:10">
      <c r="A102" s="13" t="s">
        <v>120</v>
      </c>
      <c r="B102" s="7" t="s">
        <v>10</v>
      </c>
      <c r="C102" s="7" t="s">
        <v>20</v>
      </c>
      <c r="D102" s="7" t="n">
        <v>0.9</v>
      </c>
      <c r="E102" s="7" t="n">
        <v>0.9</v>
      </c>
      <c r="F102" s="7" t="s">
        <v>205</v>
      </c>
      <c r="G102" s="7" t="n">
        <v>1.26468173315718</v>
      </c>
      <c r="H102" s="7" t="n">
        <v>0.2</v>
      </c>
      <c r="I102" s="7" t="n">
        <v>0.28</v>
      </c>
      <c r="J102" s="7" t="n">
        <v>1.605177676475572</v>
      </c>
    </row>
    <row r="103" spans="1:10">
      <c r="A103" s="13" t="s">
        <v>121</v>
      </c>
      <c r="B103" s="7" t="s">
        <v>10</v>
      </c>
      <c r="C103" s="7" t="s">
        <v>22</v>
      </c>
      <c r="D103" s="7" t="n">
        <v>0.9</v>
      </c>
      <c r="E103" s="7" t="n">
        <v>0.9</v>
      </c>
      <c r="F103" s="7" t="s">
        <v>205</v>
      </c>
      <c r="G103" s="7" t="n">
        <v>1.17468173315718</v>
      </c>
      <c r="H103" s="7" t="n">
        <v>0.09</v>
      </c>
      <c r="I103" s="7" t="n">
        <v>0.15</v>
      </c>
      <c r="J103" s="7" t="n">
        <v>1.205177676475572</v>
      </c>
    </row>
    <row r="104" spans="1:10">
      <c r="A104" s="13" t="s">
        <v>122</v>
      </c>
      <c r="B104" s="7" t="s">
        <v>24</v>
      </c>
      <c r="C104" s="7" t="n">
        <v>1920</v>
      </c>
      <c r="D104" s="7" t="n">
        <v>0.9</v>
      </c>
      <c r="E104" s="7" t="n">
        <v>0.9</v>
      </c>
      <c r="F104" s="7" t="s">
        <v>205</v>
      </c>
      <c r="G104" s="7" t="n">
        <v>1.26468173315718</v>
      </c>
      <c r="H104" s="7" t="n">
        <v>0.2</v>
      </c>
      <c r="I104" s="7" t="n">
        <v>0.28</v>
      </c>
      <c r="J104" s="7" t="n">
        <v>1.605177676475572</v>
      </c>
    </row>
    <row r="105" spans="1:10">
      <c r="A105" s="13" t="s">
        <v>123</v>
      </c>
      <c r="B105" s="7" t="s">
        <v>24</v>
      </c>
      <c r="C105" s="7" t="s">
        <v>13</v>
      </c>
      <c r="D105" s="7" t="n">
        <v>0.9</v>
      </c>
      <c r="E105" s="7" t="n">
        <v>0.9</v>
      </c>
      <c r="F105" s="7" t="s">
        <v>11</v>
      </c>
      <c r="G105" s="7" t="n">
        <v>1.26468173315718</v>
      </c>
      <c r="H105" s="7" t="n">
        <v>0.2</v>
      </c>
      <c r="I105" s="7" t="n">
        <v>0.28</v>
      </c>
      <c r="J105" s="7" t="n">
        <v>1.605177676475572</v>
      </c>
    </row>
    <row r="106" spans="1:10">
      <c r="A106" s="13" t="s">
        <v>124</v>
      </c>
      <c r="B106" s="7" t="s">
        <v>24</v>
      </c>
      <c r="C106" s="7" t="s">
        <v>16</v>
      </c>
      <c r="D106" s="7" t="n">
        <v>0.9</v>
      </c>
      <c r="E106" s="7" t="n">
        <v>0.9</v>
      </c>
      <c r="F106" s="7" t="s">
        <v>11</v>
      </c>
      <c r="G106" s="7" t="n">
        <v>1.26468173315718</v>
      </c>
      <c r="H106" s="7" t="n">
        <v>0.2</v>
      </c>
      <c r="I106" s="7" t="n">
        <v>0.28</v>
      </c>
      <c r="J106" s="7" t="n">
        <v>1.605177676475572</v>
      </c>
    </row>
    <row r="107" spans="1:10">
      <c r="A107" s="13" t="s">
        <v>125</v>
      </c>
      <c r="B107" s="7" t="s">
        <v>24</v>
      </c>
      <c r="C107" s="7" t="s">
        <v>18</v>
      </c>
      <c r="D107" s="7" t="n">
        <v>0.9</v>
      </c>
      <c r="E107" s="7" t="n">
        <v>0.9</v>
      </c>
      <c r="F107" s="7" t="s">
        <v>205</v>
      </c>
      <c r="G107" s="7" t="n">
        <v>1.26468173315718</v>
      </c>
      <c r="H107" s="7" t="n">
        <v>0.2</v>
      </c>
      <c r="I107" s="7" t="n">
        <v>0.28</v>
      </c>
      <c r="J107" s="7" t="n">
        <v>1.605177676475572</v>
      </c>
    </row>
    <row r="108" spans="1:10">
      <c r="A108" s="13" t="s">
        <v>126</v>
      </c>
      <c r="B108" s="7" t="s">
        <v>24</v>
      </c>
      <c r="C108" s="7" t="s">
        <v>20</v>
      </c>
      <c r="D108" s="7" t="n">
        <v>0.9</v>
      </c>
      <c r="E108" s="7" t="n">
        <v>0.9</v>
      </c>
      <c r="F108" s="7" t="s">
        <v>205</v>
      </c>
      <c r="G108" s="7" t="n">
        <v>1.26468173315718</v>
      </c>
      <c r="H108" s="7" t="n">
        <v>0.2</v>
      </c>
      <c r="I108" s="7" t="n">
        <v>0.28</v>
      </c>
      <c r="J108" s="7" t="n">
        <v>1.605177676475572</v>
      </c>
    </row>
    <row r="109" spans="1:10">
      <c r="A109" s="13" t="s">
        <v>127</v>
      </c>
      <c r="B109" s="7" t="s">
        <v>24</v>
      </c>
      <c r="C109" s="7" t="s">
        <v>22</v>
      </c>
      <c r="D109" s="7" t="n">
        <v>0.9</v>
      </c>
      <c r="E109" s="7" t="n">
        <v>0.9</v>
      </c>
      <c r="F109" s="7" t="s">
        <v>205</v>
      </c>
      <c r="G109" s="7" t="n">
        <v>1.21468173315718</v>
      </c>
      <c r="H109" s="7" t="n">
        <v>0.15</v>
      </c>
      <c r="I109" s="7" t="n">
        <v>0.2</v>
      </c>
      <c r="J109" s="7" t="n">
        <v>1.205177676475572</v>
      </c>
    </row>
    <row r="110" spans="1:10">
      <c r="A110" s="13" t="s">
        <v>128</v>
      </c>
      <c r="B110" s="7" t="s">
        <v>10</v>
      </c>
      <c r="C110" s="7" t="n">
        <v>1920</v>
      </c>
      <c r="D110" s="7" t="n">
        <v>0.9</v>
      </c>
      <c r="E110" s="7" t="n">
        <v>0.9</v>
      </c>
      <c r="F110" s="7" t="s">
        <v>205</v>
      </c>
      <c r="G110" s="7" t="n">
        <v>2.564681733157181</v>
      </c>
      <c r="H110" s="7" t="n">
        <v>1</v>
      </c>
      <c r="I110" s="7" t="n">
        <v>1.2</v>
      </c>
      <c r="J110" s="7" t="n">
        <v>3.205177676475572</v>
      </c>
    </row>
    <row r="111" spans="1:10">
      <c r="A111" s="13" t="s">
        <v>129</v>
      </c>
      <c r="B111" s="7" t="s">
        <v>10</v>
      </c>
      <c r="C111" s="7" t="s">
        <v>13</v>
      </c>
      <c r="D111" s="7" t="n">
        <v>0.9</v>
      </c>
      <c r="E111" s="7" t="n">
        <v>0.9</v>
      </c>
      <c r="F111" s="7" t="s">
        <v>11</v>
      </c>
      <c r="G111" s="7" t="n">
        <v>2.564681733157181</v>
      </c>
      <c r="H111" s="7" t="n">
        <v>1</v>
      </c>
      <c r="I111" s="7" t="n">
        <v>1.2</v>
      </c>
      <c r="J111" s="7" t="n">
        <v>3.205177676475572</v>
      </c>
    </row>
    <row r="112" spans="1:10">
      <c r="A112" s="13" t="s">
        <v>130</v>
      </c>
      <c r="B112" s="7" t="s">
        <v>10</v>
      </c>
      <c r="C112" s="7" t="s">
        <v>16</v>
      </c>
      <c r="D112" s="7" t="n">
        <v>0.9</v>
      </c>
      <c r="E112" s="7" t="n">
        <v>0.9</v>
      </c>
      <c r="F112" s="7" t="s">
        <v>11</v>
      </c>
      <c r="G112" s="7" t="n">
        <v>2.26468173315718</v>
      </c>
      <c r="H112" s="7" t="n">
        <v>0.45</v>
      </c>
      <c r="I112" s="7" t="n">
        <v>0.9</v>
      </c>
      <c r="J112" s="7" t="n">
        <v>3.205177676475572</v>
      </c>
    </row>
    <row r="113" spans="1:10">
      <c r="A113" s="13" t="s">
        <v>131</v>
      </c>
      <c r="B113" s="7" t="s">
        <v>10</v>
      </c>
      <c r="C113" s="7" t="s">
        <v>18</v>
      </c>
      <c r="D113" s="7" t="n">
        <v>0.9</v>
      </c>
      <c r="E113" s="7" t="n">
        <v>0.9</v>
      </c>
      <c r="F113" s="7" t="s">
        <v>205</v>
      </c>
      <c r="G113" s="7" t="n">
        <v>1.91468173315718</v>
      </c>
      <c r="H113" s="7" t="n">
        <v>0.3</v>
      </c>
      <c r="I113" s="7" t="n">
        <v>0.4</v>
      </c>
      <c r="J113" s="7" t="n">
        <v>2.205177676475572</v>
      </c>
    </row>
    <row r="114" spans="1:10">
      <c r="A114" s="13" t="s">
        <v>132</v>
      </c>
      <c r="B114" s="7" t="s">
        <v>10</v>
      </c>
      <c r="C114" s="7" t="s">
        <v>20</v>
      </c>
      <c r="D114" s="7" t="n">
        <v>0.9</v>
      </c>
      <c r="E114" s="7" t="n">
        <v>0.9</v>
      </c>
      <c r="F114" s="7" t="s">
        <v>205</v>
      </c>
      <c r="G114" s="7" t="n">
        <v>1.26468173315718</v>
      </c>
      <c r="H114" s="7" t="n">
        <v>0.2</v>
      </c>
      <c r="I114" s="7" t="n">
        <v>0.28</v>
      </c>
      <c r="J114" s="7" t="n">
        <v>1.605177676475572</v>
      </c>
    </row>
    <row r="115" spans="1:10">
      <c r="A115" s="13" t="s">
        <v>133</v>
      </c>
      <c r="B115" s="7" t="s">
        <v>10</v>
      </c>
      <c r="C115" s="7" t="s">
        <v>22</v>
      </c>
      <c r="D115" s="7" t="n">
        <v>0.9</v>
      </c>
      <c r="E115" s="7" t="n">
        <v>0.9</v>
      </c>
      <c r="F115" s="7" t="s">
        <v>205</v>
      </c>
      <c r="G115" s="7" t="n">
        <v>1.17468173315718</v>
      </c>
      <c r="H115" s="7" t="n">
        <v>0.09</v>
      </c>
      <c r="I115" s="7" t="n">
        <v>0.15</v>
      </c>
      <c r="J115" s="7" t="n">
        <v>1.205177676475572</v>
      </c>
    </row>
    <row r="116" spans="1:10">
      <c r="A116" s="13" t="s">
        <v>134</v>
      </c>
      <c r="B116" s="7" t="s">
        <v>24</v>
      </c>
      <c r="C116" s="7" t="n">
        <v>1920</v>
      </c>
      <c r="D116" s="7" t="n">
        <v>0.9</v>
      </c>
      <c r="E116" s="7" t="n">
        <v>0.9</v>
      </c>
      <c r="F116" s="7" t="s">
        <v>205</v>
      </c>
      <c r="G116" s="7" t="n">
        <v>1.26468173315718</v>
      </c>
      <c r="H116" s="7" t="n">
        <v>0.2</v>
      </c>
      <c r="I116" s="7" t="n">
        <v>0.28</v>
      </c>
      <c r="J116" s="7" t="n">
        <v>1.605177676475572</v>
      </c>
    </row>
    <row r="117" spans="1:10">
      <c r="A117" s="13" t="s">
        <v>135</v>
      </c>
      <c r="B117" s="7" t="s">
        <v>24</v>
      </c>
      <c r="C117" s="7" t="s">
        <v>13</v>
      </c>
      <c r="D117" s="7" t="n">
        <v>0.9</v>
      </c>
      <c r="E117" s="7" t="n">
        <v>0.9</v>
      </c>
      <c r="F117" s="7" t="s">
        <v>11</v>
      </c>
      <c r="G117" s="7" t="n">
        <v>1.26468173315718</v>
      </c>
      <c r="H117" s="7" t="n">
        <v>0.2</v>
      </c>
      <c r="I117" s="7" t="n">
        <v>0.28</v>
      </c>
      <c r="J117" s="7" t="n">
        <v>1.605177676475572</v>
      </c>
    </row>
    <row r="118" spans="1:10">
      <c r="A118" s="13" t="s">
        <v>136</v>
      </c>
      <c r="B118" s="7" t="s">
        <v>24</v>
      </c>
      <c r="C118" s="7" t="s">
        <v>16</v>
      </c>
      <c r="D118" s="7" t="n">
        <v>0.9</v>
      </c>
      <c r="E118" s="7" t="n">
        <v>0.9</v>
      </c>
      <c r="F118" s="7" t="s">
        <v>11</v>
      </c>
      <c r="G118" s="7" t="n">
        <v>1.26468173315718</v>
      </c>
      <c r="H118" s="7" t="n">
        <v>0.2</v>
      </c>
      <c r="I118" s="7" t="n">
        <v>0.28</v>
      </c>
      <c r="J118" s="7" t="n">
        <v>1.605177676475572</v>
      </c>
    </row>
    <row r="119" spans="1:10">
      <c r="A119" s="13" t="s">
        <v>137</v>
      </c>
      <c r="B119" s="7" t="s">
        <v>24</v>
      </c>
      <c r="C119" s="7" t="s">
        <v>18</v>
      </c>
      <c r="D119" s="7" t="n">
        <v>0.9</v>
      </c>
      <c r="E119" s="7" t="n">
        <v>0.9</v>
      </c>
      <c r="F119" s="7" t="s">
        <v>205</v>
      </c>
      <c r="G119" s="7" t="n">
        <v>1.26468173315718</v>
      </c>
      <c r="H119" s="7" t="n">
        <v>0.2</v>
      </c>
      <c r="I119" s="7" t="n">
        <v>0.28</v>
      </c>
      <c r="J119" s="7" t="n">
        <v>1.605177676475572</v>
      </c>
    </row>
    <row r="120" spans="1:10">
      <c r="A120" s="13" t="s">
        <v>138</v>
      </c>
      <c r="B120" s="7" t="s">
        <v>24</v>
      </c>
      <c r="C120" s="7" t="s">
        <v>20</v>
      </c>
      <c r="D120" s="7" t="n">
        <v>0.9</v>
      </c>
      <c r="E120" s="7" t="n">
        <v>0.9</v>
      </c>
      <c r="F120" s="7" t="s">
        <v>205</v>
      </c>
      <c r="G120" s="7" t="n">
        <v>1.26468173315718</v>
      </c>
      <c r="H120" s="7" t="n">
        <v>0.2</v>
      </c>
      <c r="I120" s="7" t="n">
        <v>0.28</v>
      </c>
      <c r="J120" s="7" t="n">
        <v>1.605177676475572</v>
      </c>
    </row>
    <row r="121" spans="1:10">
      <c r="A121" s="13" t="s">
        <v>139</v>
      </c>
      <c r="B121" s="7" t="s">
        <v>24</v>
      </c>
      <c r="C121" s="7" t="s">
        <v>22</v>
      </c>
      <c r="D121" s="7" t="n">
        <v>0.9</v>
      </c>
      <c r="E121" s="7" t="n">
        <v>0.9</v>
      </c>
      <c r="F121" s="7" t="s">
        <v>205</v>
      </c>
      <c r="G121" s="7" t="n">
        <v>1.21468173315718</v>
      </c>
      <c r="H121" s="7" t="n">
        <v>0.15</v>
      </c>
      <c r="I121" s="7" t="n">
        <v>0.2</v>
      </c>
      <c r="J121" s="7" t="n">
        <v>1.205177676475572</v>
      </c>
    </row>
    <row r="122" spans="1:10">
      <c r="A122" s="13" t="s">
        <v>140</v>
      </c>
      <c r="B122" s="7" t="s">
        <v>10</v>
      </c>
      <c r="C122" s="7" t="n">
        <v>1920</v>
      </c>
      <c r="D122" s="7" t="n">
        <v>0.9</v>
      </c>
      <c r="E122" s="7" t="n">
        <v>0.9</v>
      </c>
      <c r="F122" s="7" t="s">
        <v>205</v>
      </c>
      <c r="G122" s="7" t="n">
        <v>2.564681733157181</v>
      </c>
      <c r="H122" s="7" t="n">
        <v>1</v>
      </c>
      <c r="I122" s="7" t="n">
        <v>1.2</v>
      </c>
      <c r="J122" s="7" t="n">
        <v>3.205177676475572</v>
      </c>
    </row>
    <row r="123" spans="1:10">
      <c r="A123" s="13" t="s">
        <v>141</v>
      </c>
      <c r="B123" s="7" t="s">
        <v>10</v>
      </c>
      <c r="C123" s="7" t="s">
        <v>13</v>
      </c>
      <c r="D123" s="7" t="n">
        <v>0.9</v>
      </c>
      <c r="E123" s="7" t="n">
        <v>0.9</v>
      </c>
      <c r="F123" s="7" t="s">
        <v>11</v>
      </c>
      <c r="G123" s="7" t="n">
        <v>2.564681733157181</v>
      </c>
      <c r="H123" s="7" t="n">
        <v>1</v>
      </c>
      <c r="I123" s="7" t="n">
        <v>1.2</v>
      </c>
      <c r="J123" s="7" t="n">
        <v>3.205177676475572</v>
      </c>
    </row>
    <row r="124" spans="1:10">
      <c r="A124" s="13" t="s">
        <v>142</v>
      </c>
      <c r="B124" s="7" t="s">
        <v>10</v>
      </c>
      <c r="C124" s="7" t="s">
        <v>16</v>
      </c>
      <c r="D124" s="7" t="n">
        <v>0.9</v>
      </c>
      <c r="E124" s="7" t="n">
        <v>0.9</v>
      </c>
      <c r="F124" s="7" t="s">
        <v>11</v>
      </c>
      <c r="G124" s="7" t="n">
        <v>2.26468173315718</v>
      </c>
      <c r="H124" s="7" t="n">
        <v>0.45</v>
      </c>
      <c r="I124" s="7" t="n">
        <v>0.9</v>
      </c>
      <c r="J124" s="7" t="n">
        <v>3.205177676475572</v>
      </c>
    </row>
    <row r="125" spans="1:10">
      <c r="A125" s="13" t="s">
        <v>143</v>
      </c>
      <c r="B125" s="7" t="s">
        <v>10</v>
      </c>
      <c r="C125" s="7" t="s">
        <v>18</v>
      </c>
      <c r="D125" s="7" t="n">
        <v>0.9</v>
      </c>
      <c r="E125" s="7" t="n">
        <v>0.9</v>
      </c>
      <c r="F125" s="7" t="s">
        <v>205</v>
      </c>
      <c r="G125" s="7" t="n">
        <v>1.91468173315718</v>
      </c>
      <c r="H125" s="7" t="n">
        <v>0.3</v>
      </c>
      <c r="I125" s="7" t="n">
        <v>0.4</v>
      </c>
      <c r="J125" s="7" t="n">
        <v>2.205177676475572</v>
      </c>
    </row>
    <row r="126" spans="1:10">
      <c r="A126" s="13" t="s">
        <v>144</v>
      </c>
      <c r="B126" s="7" t="s">
        <v>10</v>
      </c>
      <c r="C126" s="7" t="s">
        <v>20</v>
      </c>
      <c r="D126" s="7" t="n">
        <v>0.9</v>
      </c>
      <c r="E126" s="7" t="n">
        <v>0.9</v>
      </c>
      <c r="F126" s="7" t="s">
        <v>205</v>
      </c>
      <c r="G126" s="7" t="n">
        <v>1.26468173315718</v>
      </c>
      <c r="H126" s="7" t="n">
        <v>0.2</v>
      </c>
      <c r="I126" s="7" t="n">
        <v>0.28</v>
      </c>
      <c r="J126" s="7" t="n">
        <v>1.605177676475572</v>
      </c>
    </row>
    <row r="127" spans="1:10">
      <c r="A127" s="13" t="s">
        <v>145</v>
      </c>
      <c r="B127" s="7" t="s">
        <v>10</v>
      </c>
      <c r="C127" s="7" t="s">
        <v>22</v>
      </c>
      <c r="D127" s="7" t="n">
        <v>0.9</v>
      </c>
      <c r="E127" s="7" t="n">
        <v>0.9</v>
      </c>
      <c r="F127" s="7" t="s">
        <v>205</v>
      </c>
      <c r="G127" s="7" t="n">
        <v>1.17468173315718</v>
      </c>
      <c r="H127" s="7" t="n">
        <v>0.09</v>
      </c>
      <c r="I127" s="7" t="n">
        <v>0.15</v>
      </c>
      <c r="J127" s="7" t="n">
        <v>1.205177676475572</v>
      </c>
    </row>
    <row r="128" spans="1:10">
      <c r="A128" s="13" t="s">
        <v>146</v>
      </c>
      <c r="B128" s="7" t="s">
        <v>24</v>
      </c>
      <c r="C128" s="7" t="n">
        <v>1920</v>
      </c>
      <c r="D128" s="7" t="n">
        <v>0.9</v>
      </c>
      <c r="E128" s="7" t="n">
        <v>0.9</v>
      </c>
      <c r="F128" s="7" t="s">
        <v>205</v>
      </c>
      <c r="G128" s="7" t="n">
        <v>1.26468173315718</v>
      </c>
      <c r="H128" s="7" t="n">
        <v>0.2</v>
      </c>
      <c r="I128" s="7" t="n">
        <v>0.28</v>
      </c>
      <c r="J128" s="7" t="n">
        <v>1.605177676475572</v>
      </c>
    </row>
    <row r="129" spans="1:10">
      <c r="A129" s="13" t="s">
        <v>147</v>
      </c>
      <c r="B129" s="7" t="s">
        <v>24</v>
      </c>
      <c r="C129" s="7" t="s">
        <v>13</v>
      </c>
      <c r="D129" s="7" t="n">
        <v>0.9</v>
      </c>
      <c r="E129" s="7" t="n">
        <v>0.9</v>
      </c>
      <c r="F129" s="7" t="s">
        <v>11</v>
      </c>
      <c r="G129" s="7" t="n">
        <v>1.26468173315718</v>
      </c>
      <c r="H129" s="7" t="n">
        <v>0.2</v>
      </c>
      <c r="I129" s="7" t="n">
        <v>0.28</v>
      </c>
      <c r="J129" s="7" t="n">
        <v>1.605177676475572</v>
      </c>
    </row>
    <row r="130" spans="1:10">
      <c r="A130" s="13" t="s">
        <v>148</v>
      </c>
      <c r="B130" s="7" t="s">
        <v>24</v>
      </c>
      <c r="C130" s="7" t="s">
        <v>16</v>
      </c>
      <c r="D130" s="7" t="n">
        <v>0.9</v>
      </c>
      <c r="E130" s="7" t="n">
        <v>0.9</v>
      </c>
      <c r="F130" s="7" t="s">
        <v>11</v>
      </c>
      <c r="G130" s="7" t="n">
        <v>1.26468173315718</v>
      </c>
      <c r="H130" s="7" t="n">
        <v>0.2</v>
      </c>
      <c r="I130" s="7" t="n">
        <v>0.28</v>
      </c>
      <c r="J130" s="7" t="n">
        <v>1.605177676475572</v>
      </c>
    </row>
    <row r="131" spans="1:10">
      <c r="A131" s="13" t="s">
        <v>149</v>
      </c>
      <c r="B131" s="7" t="s">
        <v>24</v>
      </c>
      <c r="C131" s="7" t="s">
        <v>18</v>
      </c>
      <c r="D131" s="7" t="n">
        <v>0.9</v>
      </c>
      <c r="E131" s="7" t="n">
        <v>0.9</v>
      </c>
      <c r="F131" s="7" t="s">
        <v>205</v>
      </c>
      <c r="G131" s="7" t="n">
        <v>1.26468173315718</v>
      </c>
      <c r="H131" s="7" t="n">
        <v>0.2</v>
      </c>
      <c r="I131" s="7" t="n">
        <v>0.28</v>
      </c>
      <c r="J131" s="7" t="n">
        <v>1.605177676475572</v>
      </c>
    </row>
    <row r="132" spans="1:10">
      <c r="A132" s="13" t="s">
        <v>150</v>
      </c>
      <c r="B132" s="7" t="s">
        <v>24</v>
      </c>
      <c r="C132" s="7" t="s">
        <v>20</v>
      </c>
      <c r="D132" s="7" t="n">
        <v>0.9</v>
      </c>
      <c r="E132" s="7" t="n">
        <v>0.9</v>
      </c>
      <c r="F132" s="7" t="s">
        <v>205</v>
      </c>
      <c r="G132" s="7" t="n">
        <v>1.26468173315718</v>
      </c>
      <c r="H132" s="7" t="n">
        <v>0.2</v>
      </c>
      <c r="I132" s="7" t="n">
        <v>0.28</v>
      </c>
      <c r="J132" s="7" t="n">
        <v>1.605177676475572</v>
      </c>
    </row>
    <row r="133" spans="1:10">
      <c r="A133" s="13" t="s">
        <v>151</v>
      </c>
      <c r="B133" s="7" t="s">
        <v>24</v>
      </c>
      <c r="C133" s="7" t="s">
        <v>22</v>
      </c>
      <c r="D133" s="7" t="n">
        <v>0.9</v>
      </c>
      <c r="E133" s="7" t="n">
        <v>0.9</v>
      </c>
      <c r="F133" s="7" t="s">
        <v>205</v>
      </c>
      <c r="G133" s="7" t="n">
        <v>1.21468173315718</v>
      </c>
      <c r="H133" s="7" t="n">
        <v>0.15</v>
      </c>
      <c r="I133" s="7" t="n">
        <v>0.2</v>
      </c>
      <c r="J133" s="7" t="n">
        <v>1.205177676475572</v>
      </c>
    </row>
    <row r="134" spans="1:10">
      <c r="A134" s="13" t="s">
        <v>152</v>
      </c>
      <c r="B134" s="7" t="s">
        <v>10</v>
      </c>
      <c r="C134" s="7" t="n">
        <v>1920</v>
      </c>
      <c r="D134" s="7" t="n">
        <v>0.9</v>
      </c>
      <c r="E134" s="7" t="n">
        <v>0.9</v>
      </c>
      <c r="F134" s="7" t="s">
        <v>205</v>
      </c>
      <c r="G134" s="7" t="n">
        <v>2.564681733157181</v>
      </c>
      <c r="H134" s="7" t="n">
        <v>1</v>
      </c>
      <c r="I134" s="7" t="n">
        <v>1.2</v>
      </c>
      <c r="J134" s="7" t="n">
        <v>3.205177676475572</v>
      </c>
    </row>
    <row r="135" spans="1:10">
      <c r="A135" s="13" t="s">
        <v>153</v>
      </c>
      <c r="B135" s="7" t="s">
        <v>10</v>
      </c>
      <c r="C135" s="7" t="s">
        <v>13</v>
      </c>
      <c r="D135" s="7" t="n">
        <v>0.9</v>
      </c>
      <c r="E135" s="7" t="n">
        <v>0.9</v>
      </c>
      <c r="F135" s="7" t="s">
        <v>11</v>
      </c>
      <c r="G135" s="7" t="n">
        <v>2.564681733157181</v>
      </c>
      <c r="H135" s="7" t="n">
        <v>1</v>
      </c>
      <c r="I135" s="7" t="n">
        <v>1.2</v>
      </c>
      <c r="J135" s="7" t="n">
        <v>3.205177676475572</v>
      </c>
    </row>
    <row r="136" spans="1:10">
      <c r="A136" s="13" t="s">
        <v>154</v>
      </c>
      <c r="B136" s="7" t="s">
        <v>10</v>
      </c>
      <c r="C136" s="7" t="s">
        <v>16</v>
      </c>
      <c r="D136" s="7" t="n">
        <v>0.9</v>
      </c>
      <c r="E136" s="7" t="n">
        <v>0.9</v>
      </c>
      <c r="F136" s="7" t="s">
        <v>11</v>
      </c>
      <c r="G136" s="7" t="n">
        <v>2.26468173315718</v>
      </c>
      <c r="H136" s="7" t="n">
        <v>0.45</v>
      </c>
      <c r="I136" s="7" t="n">
        <v>0.9</v>
      </c>
      <c r="J136" s="7" t="n">
        <v>3.205177676475572</v>
      </c>
    </row>
    <row r="137" spans="1:10">
      <c r="A137" s="13" t="s">
        <v>155</v>
      </c>
      <c r="B137" s="7" t="s">
        <v>10</v>
      </c>
      <c r="C137" s="7" t="s">
        <v>18</v>
      </c>
      <c r="D137" s="7" t="n">
        <v>0.9</v>
      </c>
      <c r="E137" s="7" t="n">
        <v>0.9</v>
      </c>
      <c r="F137" s="7" t="s">
        <v>205</v>
      </c>
      <c r="G137" s="7" t="n">
        <v>1.91468173315718</v>
      </c>
      <c r="H137" s="7" t="n">
        <v>0.3</v>
      </c>
      <c r="I137" s="7" t="n">
        <v>0.4</v>
      </c>
      <c r="J137" s="7" t="n">
        <v>2.205177676475572</v>
      </c>
    </row>
    <row r="138" spans="1:10">
      <c r="A138" s="13" t="s">
        <v>156</v>
      </c>
      <c r="B138" s="7" t="s">
        <v>10</v>
      </c>
      <c r="C138" s="7" t="s">
        <v>20</v>
      </c>
      <c r="D138" s="7" t="n">
        <v>0.9</v>
      </c>
      <c r="E138" s="7" t="n">
        <v>0.9</v>
      </c>
      <c r="F138" s="7" t="s">
        <v>205</v>
      </c>
      <c r="G138" s="7" t="n">
        <v>1.26468173315718</v>
      </c>
      <c r="H138" s="7" t="n">
        <v>0.2</v>
      </c>
      <c r="I138" s="7" t="n">
        <v>0.28</v>
      </c>
      <c r="J138" s="7" t="n">
        <v>1.605177676475572</v>
      </c>
    </row>
    <row r="139" spans="1:10">
      <c r="A139" s="13" t="s">
        <v>157</v>
      </c>
      <c r="B139" s="7" t="s">
        <v>10</v>
      </c>
      <c r="C139" s="7" t="s">
        <v>22</v>
      </c>
      <c r="D139" s="7" t="n">
        <v>0.9</v>
      </c>
      <c r="E139" s="7" t="n">
        <v>0.9</v>
      </c>
      <c r="F139" s="7" t="s">
        <v>205</v>
      </c>
      <c r="G139" s="7" t="n">
        <v>1.17468173315718</v>
      </c>
      <c r="H139" s="7" t="n">
        <v>0.09</v>
      </c>
      <c r="I139" s="7" t="n">
        <v>0.15</v>
      </c>
      <c r="J139" s="7" t="n">
        <v>1.205177676475572</v>
      </c>
    </row>
    <row r="140" spans="1:10">
      <c r="A140" s="13" t="s">
        <v>158</v>
      </c>
      <c r="B140" s="7" t="s">
        <v>24</v>
      </c>
      <c r="C140" s="7" t="n">
        <v>1920</v>
      </c>
      <c r="D140" s="7" t="n">
        <v>0.9</v>
      </c>
      <c r="E140" s="7" t="n">
        <v>0.9</v>
      </c>
      <c r="F140" s="7" t="s">
        <v>205</v>
      </c>
      <c r="G140" s="7" t="n">
        <v>1.26468173315718</v>
      </c>
      <c r="H140" s="7" t="n">
        <v>0.2</v>
      </c>
      <c r="I140" s="7" t="n">
        <v>0.28</v>
      </c>
      <c r="J140" s="7" t="n">
        <v>1.605177676475572</v>
      </c>
    </row>
    <row r="141" spans="1:10">
      <c r="A141" s="13" t="s">
        <v>159</v>
      </c>
      <c r="B141" s="7" t="s">
        <v>24</v>
      </c>
      <c r="C141" s="7" t="s">
        <v>13</v>
      </c>
      <c r="D141" s="7" t="n">
        <v>0.9</v>
      </c>
      <c r="E141" s="7" t="n">
        <v>0.9</v>
      </c>
      <c r="F141" s="7" t="s">
        <v>11</v>
      </c>
      <c r="G141" s="7" t="n">
        <v>1.26468173315718</v>
      </c>
      <c r="H141" s="7" t="n">
        <v>0.2</v>
      </c>
      <c r="I141" s="7" t="n">
        <v>0.28</v>
      </c>
      <c r="J141" s="7" t="n">
        <v>1.605177676475572</v>
      </c>
    </row>
    <row r="142" spans="1:10">
      <c r="A142" s="13" t="s">
        <v>160</v>
      </c>
      <c r="B142" s="7" t="s">
        <v>24</v>
      </c>
      <c r="C142" s="7" t="s">
        <v>16</v>
      </c>
      <c r="D142" s="7" t="n">
        <v>0.9</v>
      </c>
      <c r="E142" s="7" t="n">
        <v>0.9</v>
      </c>
      <c r="F142" s="7" t="s">
        <v>11</v>
      </c>
      <c r="G142" s="7" t="n">
        <v>1.26468173315718</v>
      </c>
      <c r="H142" s="7" t="n">
        <v>0.2</v>
      </c>
      <c r="I142" s="7" t="n">
        <v>0.28</v>
      </c>
      <c r="J142" s="7" t="n">
        <v>1.605177676475572</v>
      </c>
    </row>
    <row r="143" spans="1:10">
      <c r="A143" s="13" t="s">
        <v>161</v>
      </c>
      <c r="B143" s="7" t="s">
        <v>24</v>
      </c>
      <c r="C143" s="7" t="s">
        <v>18</v>
      </c>
      <c r="D143" s="7" t="n">
        <v>0.9</v>
      </c>
      <c r="E143" s="7" t="n">
        <v>0.9</v>
      </c>
      <c r="F143" s="7" t="s">
        <v>205</v>
      </c>
      <c r="G143" s="7" t="n">
        <v>1.26468173315718</v>
      </c>
      <c r="H143" s="7" t="n">
        <v>0.2</v>
      </c>
      <c r="I143" s="7" t="n">
        <v>0.28</v>
      </c>
      <c r="J143" s="7" t="n">
        <v>1.605177676475572</v>
      </c>
    </row>
    <row r="144" spans="1:10">
      <c r="A144" s="13" t="s">
        <v>162</v>
      </c>
      <c r="B144" s="7" t="s">
        <v>24</v>
      </c>
      <c r="C144" s="7" t="s">
        <v>20</v>
      </c>
      <c r="D144" s="7" t="n">
        <v>0.9</v>
      </c>
      <c r="E144" s="7" t="n">
        <v>0.9</v>
      </c>
      <c r="F144" s="7" t="s">
        <v>205</v>
      </c>
      <c r="G144" s="7" t="n">
        <v>1.26468173315718</v>
      </c>
      <c r="H144" s="7" t="n">
        <v>0.2</v>
      </c>
      <c r="I144" s="7" t="n">
        <v>0.28</v>
      </c>
      <c r="J144" s="7" t="n">
        <v>1.605177676475572</v>
      </c>
    </row>
    <row r="145" spans="1:10">
      <c r="A145" s="13" t="s">
        <v>163</v>
      </c>
      <c r="B145" s="7" t="s">
        <v>24</v>
      </c>
      <c r="C145" s="7" t="s">
        <v>22</v>
      </c>
      <c r="D145" s="7" t="n">
        <v>0.9</v>
      </c>
      <c r="E145" s="7" t="n">
        <v>0.9</v>
      </c>
      <c r="F145" s="7" t="s">
        <v>205</v>
      </c>
      <c r="G145" s="7" t="n">
        <v>1.21468173315718</v>
      </c>
      <c r="H145" s="7" t="n">
        <v>0.15</v>
      </c>
      <c r="I145" s="7" t="n">
        <v>0.2</v>
      </c>
      <c r="J145" s="7" t="n">
        <v>1.205177676475572</v>
      </c>
    </row>
    <row r="146" spans="1:10">
      <c r="A146" s="13" t="s">
        <v>164</v>
      </c>
      <c r="B146" s="7" t="s">
        <v>10</v>
      </c>
      <c r="C146" s="7" t="n">
        <v>1920</v>
      </c>
      <c r="D146" s="7" t="n">
        <v>1</v>
      </c>
      <c r="E146" s="7" t="n">
        <v>1</v>
      </c>
      <c r="F146" s="7" t="s">
        <v>205</v>
      </c>
      <c r="G146" s="7" t="n">
        <v>2.564681733157181</v>
      </c>
      <c r="H146" s="7" t="n">
        <v>1</v>
      </c>
      <c r="I146" s="7" t="n">
        <v>1.2</v>
      </c>
      <c r="J146" s="7" t="n">
        <v>3.205177676475572</v>
      </c>
    </row>
    <row r="147" spans="1:10">
      <c r="A147" s="13" t="s">
        <v>165</v>
      </c>
      <c r="B147" s="7" t="s">
        <v>10</v>
      </c>
      <c r="C147" s="7" t="s">
        <v>13</v>
      </c>
      <c r="D147" s="7" t="n">
        <v>1</v>
      </c>
      <c r="E147" s="7" t="n">
        <v>1</v>
      </c>
      <c r="F147" s="7" t="s">
        <v>11</v>
      </c>
      <c r="G147" s="7" t="n">
        <v>2.564681733157181</v>
      </c>
      <c r="H147" s="7" t="n">
        <v>1</v>
      </c>
      <c r="I147" s="7" t="n">
        <v>1.2</v>
      </c>
      <c r="J147" s="7" t="n">
        <v>3.205177676475572</v>
      </c>
    </row>
    <row r="148" spans="1:10">
      <c r="A148" s="13" t="s">
        <v>166</v>
      </c>
      <c r="B148" s="7" t="s">
        <v>10</v>
      </c>
      <c r="C148" s="7" t="s">
        <v>16</v>
      </c>
      <c r="D148" s="7" t="n">
        <v>1</v>
      </c>
      <c r="E148" s="7" t="n">
        <v>1</v>
      </c>
      <c r="F148" s="7" t="s">
        <v>11</v>
      </c>
      <c r="G148" s="7" t="n">
        <v>2.26468173315718</v>
      </c>
      <c r="H148" s="7" t="n">
        <v>0.45</v>
      </c>
      <c r="I148" s="7" t="n">
        <v>0.9</v>
      </c>
      <c r="J148" s="7" t="n">
        <v>3.205177676475572</v>
      </c>
    </row>
    <row r="149" spans="1:10">
      <c r="A149" s="13" t="s">
        <v>167</v>
      </c>
      <c r="B149" s="7" t="s">
        <v>10</v>
      </c>
      <c r="C149" s="7" t="s">
        <v>18</v>
      </c>
      <c r="D149" s="7" t="n">
        <v>1</v>
      </c>
      <c r="E149" s="7" t="n">
        <v>1</v>
      </c>
      <c r="F149" s="7" t="s">
        <v>205</v>
      </c>
      <c r="G149" s="7" t="n">
        <v>1.91468173315718</v>
      </c>
      <c r="H149" s="7" t="n">
        <v>0.3</v>
      </c>
      <c r="I149" s="7" t="n">
        <v>0.4</v>
      </c>
      <c r="J149" s="7" t="n">
        <v>2.205177676475572</v>
      </c>
    </row>
    <row r="150" spans="1:10">
      <c r="A150" s="13" t="s">
        <v>168</v>
      </c>
      <c r="B150" s="7" t="s">
        <v>10</v>
      </c>
      <c r="C150" s="7" t="s">
        <v>20</v>
      </c>
      <c r="D150" s="7" t="n">
        <v>1</v>
      </c>
      <c r="E150" s="7" t="n">
        <v>1</v>
      </c>
      <c r="F150" s="7" t="s">
        <v>205</v>
      </c>
      <c r="G150" s="7" t="n">
        <v>1.26468173315718</v>
      </c>
      <c r="H150" s="7" t="n">
        <v>0.2</v>
      </c>
      <c r="I150" s="7" t="n">
        <v>0.28</v>
      </c>
      <c r="J150" s="7" t="n">
        <v>1.605177676475572</v>
      </c>
    </row>
    <row r="151" spans="1:10">
      <c r="A151" s="13" t="s">
        <v>169</v>
      </c>
      <c r="B151" s="7" t="s">
        <v>10</v>
      </c>
      <c r="C151" s="7" t="s">
        <v>22</v>
      </c>
      <c r="D151" s="7" t="n">
        <v>1</v>
      </c>
      <c r="E151" s="7" t="n">
        <v>1</v>
      </c>
      <c r="F151" s="7" t="s">
        <v>205</v>
      </c>
      <c r="G151" s="7" t="n">
        <v>1.17468173315718</v>
      </c>
      <c r="H151" s="7" t="n">
        <v>0.09</v>
      </c>
      <c r="I151" s="7" t="n">
        <v>0.15</v>
      </c>
      <c r="J151" s="7" t="n">
        <v>1.205177676475572</v>
      </c>
    </row>
    <row r="152" spans="1:10">
      <c r="A152" s="13" t="s">
        <v>170</v>
      </c>
      <c r="B152" s="7" t="s">
        <v>24</v>
      </c>
      <c r="C152" s="7" t="n">
        <v>1920</v>
      </c>
      <c r="D152" s="7" t="n">
        <v>1</v>
      </c>
      <c r="E152" s="7" t="n">
        <v>1</v>
      </c>
      <c r="F152" s="7" t="s">
        <v>205</v>
      </c>
      <c r="G152" s="7" t="n">
        <v>1.26468173315718</v>
      </c>
      <c r="H152" s="7" t="n">
        <v>0.2</v>
      </c>
      <c r="I152" s="7" t="n">
        <v>0.28</v>
      </c>
      <c r="J152" s="7" t="n">
        <v>1.605177676475572</v>
      </c>
    </row>
    <row r="153" spans="1:10">
      <c r="A153" s="13" t="s">
        <v>171</v>
      </c>
      <c r="B153" s="7" t="s">
        <v>24</v>
      </c>
      <c r="C153" s="7" t="s">
        <v>13</v>
      </c>
      <c r="D153" s="7" t="n">
        <v>1</v>
      </c>
      <c r="E153" s="7" t="n">
        <v>1</v>
      </c>
      <c r="F153" s="7" t="s">
        <v>11</v>
      </c>
      <c r="G153" s="7" t="n">
        <v>1.26468173315718</v>
      </c>
      <c r="H153" s="7" t="n">
        <v>0.2</v>
      </c>
      <c r="I153" s="7" t="n">
        <v>0.28</v>
      </c>
      <c r="J153" s="7" t="n">
        <v>1.605177676475572</v>
      </c>
    </row>
    <row r="154" spans="1:10">
      <c r="A154" s="13" t="s">
        <v>172</v>
      </c>
      <c r="B154" s="7" t="s">
        <v>24</v>
      </c>
      <c r="C154" s="7" t="s">
        <v>16</v>
      </c>
      <c r="D154" s="7" t="n">
        <v>1</v>
      </c>
      <c r="E154" s="7" t="n">
        <v>1</v>
      </c>
      <c r="F154" s="7" t="s">
        <v>11</v>
      </c>
      <c r="G154" s="7" t="n">
        <v>1.26468173315718</v>
      </c>
      <c r="H154" s="7" t="n">
        <v>0.2</v>
      </c>
      <c r="I154" s="7" t="n">
        <v>0.28</v>
      </c>
      <c r="J154" s="7" t="n">
        <v>1.605177676475572</v>
      </c>
    </row>
    <row r="155" spans="1:10">
      <c r="A155" s="13" t="s">
        <v>173</v>
      </c>
      <c r="B155" s="7" t="s">
        <v>24</v>
      </c>
      <c r="C155" s="7" t="s">
        <v>18</v>
      </c>
      <c r="D155" s="7" t="n">
        <v>1</v>
      </c>
      <c r="E155" s="7" t="n">
        <v>1</v>
      </c>
      <c r="F155" s="7" t="s">
        <v>205</v>
      </c>
      <c r="G155" s="7" t="n">
        <v>1.26468173315718</v>
      </c>
      <c r="H155" s="7" t="n">
        <v>0.2</v>
      </c>
      <c r="I155" s="7" t="n">
        <v>0.28</v>
      </c>
      <c r="J155" s="7" t="n">
        <v>1.605177676475572</v>
      </c>
    </row>
    <row r="156" spans="1:10">
      <c r="A156" s="13" t="s">
        <v>174</v>
      </c>
      <c r="B156" s="7" t="s">
        <v>24</v>
      </c>
      <c r="C156" s="7" t="s">
        <v>20</v>
      </c>
      <c r="D156" s="7" t="n">
        <v>0.9</v>
      </c>
      <c r="E156" s="7" t="n">
        <v>0.9</v>
      </c>
      <c r="F156" s="7" t="s">
        <v>205</v>
      </c>
      <c r="G156" s="7" t="n">
        <v>1.26468173315718</v>
      </c>
      <c r="H156" s="7" t="n">
        <v>0.2</v>
      </c>
      <c r="I156" s="7" t="n">
        <v>0.28</v>
      </c>
      <c r="J156" s="7" t="n">
        <v>1.605177676475572</v>
      </c>
    </row>
    <row r="157" spans="1:10">
      <c r="A157" s="13" t="s">
        <v>175</v>
      </c>
      <c r="B157" s="7" t="s">
        <v>24</v>
      </c>
      <c r="C157" s="7" t="s">
        <v>22</v>
      </c>
      <c r="D157" s="7" t="n">
        <v>0.9</v>
      </c>
      <c r="E157" s="7" t="n">
        <v>0.9</v>
      </c>
      <c r="F157" s="7" t="s">
        <v>205</v>
      </c>
      <c r="G157" s="7" t="n">
        <v>1.21468173315718</v>
      </c>
      <c r="H157" s="7" t="n">
        <v>0.15</v>
      </c>
      <c r="I157" s="7" t="n">
        <v>0.2</v>
      </c>
      <c r="J157" s="7" t="n">
        <v>1.205177676475572</v>
      </c>
    </row>
    <row r="158" spans="1:10">
      <c r="A158" s="13" t="s">
        <v>176</v>
      </c>
      <c r="B158" s="7" t="s">
        <v>10</v>
      </c>
      <c r="C158" s="7" t="n">
        <v>1920</v>
      </c>
      <c r="D158" s="7" t="n">
        <v>0.9</v>
      </c>
      <c r="E158" s="7" t="n">
        <v>0</v>
      </c>
      <c r="F158" s="7" t="s">
        <v>205</v>
      </c>
      <c r="G158" s="7" t="n">
        <v>2.564681733157181</v>
      </c>
      <c r="H158" s="7" t="n">
        <v>1</v>
      </c>
      <c r="I158" s="7" t="n">
        <v>1.2</v>
      </c>
      <c r="J158" s="7" t="n">
        <v>3.205177676475572</v>
      </c>
    </row>
    <row r="159" spans="1:10">
      <c r="A159" s="13" t="s">
        <v>177</v>
      </c>
      <c r="B159" s="7" t="s">
        <v>10</v>
      </c>
      <c r="C159" s="7" t="s">
        <v>13</v>
      </c>
      <c r="D159" s="7" t="n">
        <v>0.9</v>
      </c>
      <c r="E159" s="7" t="n">
        <v>0</v>
      </c>
      <c r="F159" s="7" t="s">
        <v>11</v>
      </c>
      <c r="G159" s="7" t="n">
        <v>1.56468173315718</v>
      </c>
      <c r="H159" s="7" t="n">
        <v>0.4</v>
      </c>
      <c r="I159" s="7" t="n">
        <v>2</v>
      </c>
      <c r="J159" s="7" t="n">
        <v>3.005177676475573</v>
      </c>
    </row>
    <row r="160" spans="1:10">
      <c r="A160" s="13" t="s">
        <v>178</v>
      </c>
      <c r="B160" s="7" t="s">
        <v>10</v>
      </c>
      <c r="C160" s="7" t="s">
        <v>16</v>
      </c>
      <c r="D160" s="7" t="n">
        <v>0.9</v>
      </c>
      <c r="E160" s="7" t="n">
        <v>0</v>
      </c>
      <c r="F160" s="7" t="s">
        <v>11</v>
      </c>
      <c r="G160" s="7" t="n">
        <v>1.56468173315718</v>
      </c>
      <c r="H160" s="7" t="n">
        <v>0.4</v>
      </c>
      <c r="I160" s="7" t="n">
        <v>1.79</v>
      </c>
      <c r="J160" s="7" t="n">
        <v>3.405177676475573</v>
      </c>
    </row>
    <row r="161" spans="1:10">
      <c r="A161" s="13" t="s">
        <v>179</v>
      </c>
      <c r="B161" s="7" t="s">
        <v>10</v>
      </c>
      <c r="C161" s="7" t="s">
        <v>18</v>
      </c>
      <c r="D161" s="7" t="n">
        <v>0.9</v>
      </c>
      <c r="E161" s="7" t="n">
        <v>0</v>
      </c>
      <c r="F161" s="7" t="s">
        <v>205</v>
      </c>
      <c r="G161" s="7" t="n">
        <v>1.33468173315718</v>
      </c>
      <c r="H161" s="7" t="n">
        <v>0.27</v>
      </c>
      <c r="I161" s="7" t="n">
        <v>0.4</v>
      </c>
      <c r="J161" s="7" t="n">
        <v>3.405177676475573</v>
      </c>
    </row>
    <row r="162" spans="1:10">
      <c r="A162" s="13" t="s">
        <v>180</v>
      </c>
      <c r="B162" s="7" t="s">
        <v>10</v>
      </c>
      <c r="C162" s="7" t="s">
        <v>20</v>
      </c>
      <c r="D162" s="7" t="n">
        <v>0.9</v>
      </c>
      <c r="E162" s="7" t="n">
        <v>0</v>
      </c>
      <c r="F162" s="7" t="s">
        <v>205</v>
      </c>
      <c r="G162" s="7" t="n">
        <v>1.26468173315718</v>
      </c>
      <c r="H162" s="7" t="n">
        <v>0.2</v>
      </c>
      <c r="I162" s="7" t="n">
        <v>0.28</v>
      </c>
      <c r="J162" s="7" t="n">
        <v>1.605177676475572</v>
      </c>
    </row>
    <row r="163" spans="1:10">
      <c r="A163" s="13" t="s">
        <v>181</v>
      </c>
      <c r="B163" s="7" t="s">
        <v>10</v>
      </c>
      <c r="C163" s="7" t="s">
        <v>22</v>
      </c>
      <c r="D163" s="7" t="n">
        <v>0.9</v>
      </c>
      <c r="E163" s="7" t="n">
        <v>0</v>
      </c>
      <c r="F163" s="7" t="s">
        <v>205</v>
      </c>
      <c r="G163" s="7" t="n">
        <v>1.17468173315718</v>
      </c>
      <c r="H163" s="7" t="n">
        <v>0.09</v>
      </c>
      <c r="I163" s="7" t="n">
        <v>0.15</v>
      </c>
      <c r="J163" s="7" t="n">
        <v>1.205177676475572</v>
      </c>
    </row>
    <row r="164" spans="1:10">
      <c r="A164" s="13" t="s">
        <v>182</v>
      </c>
      <c r="B164" s="7" t="s">
        <v>24</v>
      </c>
      <c r="C164" s="7" t="n">
        <v>1920</v>
      </c>
      <c r="D164" s="7" t="n">
        <v>0.9</v>
      </c>
      <c r="E164" s="7" t="n">
        <v>0</v>
      </c>
      <c r="F164" s="7" t="s">
        <v>205</v>
      </c>
      <c r="G164" s="7" t="n">
        <v>1.26468173315718</v>
      </c>
      <c r="H164" s="7" t="n">
        <v>0.2</v>
      </c>
      <c r="I164" s="7" t="n">
        <v>0.28</v>
      </c>
      <c r="J164" s="7" t="n">
        <v>1.605177676475572</v>
      </c>
    </row>
    <row r="165" spans="1:10">
      <c r="A165" s="13" t="s">
        <v>183</v>
      </c>
      <c r="B165" s="7" t="s">
        <v>24</v>
      </c>
      <c r="C165" s="7" t="s">
        <v>13</v>
      </c>
      <c r="D165" s="7" t="n">
        <v>0.9</v>
      </c>
      <c r="E165" s="7" t="n">
        <v>0</v>
      </c>
      <c r="F165" s="7" t="s">
        <v>11</v>
      </c>
      <c r="G165" s="7" t="n">
        <v>1.26468173315718</v>
      </c>
      <c r="H165" s="7" t="n">
        <v>0.2</v>
      </c>
      <c r="I165" s="7" t="n">
        <v>0.28</v>
      </c>
      <c r="J165" s="7" t="n">
        <v>1.605177676475572</v>
      </c>
    </row>
    <row r="166" spans="1:10">
      <c r="A166" s="13" t="s">
        <v>184</v>
      </c>
      <c r="B166" s="7" t="s">
        <v>24</v>
      </c>
      <c r="C166" s="7" t="s">
        <v>16</v>
      </c>
      <c r="D166" s="7" t="n">
        <v>0.9</v>
      </c>
      <c r="E166" s="7" t="n">
        <v>0</v>
      </c>
      <c r="F166" s="7" t="s">
        <v>11</v>
      </c>
      <c r="G166" s="7" t="n">
        <v>1.26468173315718</v>
      </c>
      <c r="H166" s="7" t="n">
        <v>0.2</v>
      </c>
      <c r="I166" s="7" t="n">
        <v>0.28</v>
      </c>
      <c r="J166" s="7" t="n">
        <v>1.605177676475572</v>
      </c>
    </row>
    <row r="167" spans="1:10">
      <c r="A167" s="13" t="s">
        <v>185</v>
      </c>
      <c r="B167" s="7" t="s">
        <v>24</v>
      </c>
      <c r="C167" s="7" t="s">
        <v>18</v>
      </c>
      <c r="D167" s="7" t="n">
        <v>0.9</v>
      </c>
      <c r="E167" s="7" t="n">
        <v>0</v>
      </c>
      <c r="F167" s="7" t="s">
        <v>205</v>
      </c>
      <c r="G167" s="7" t="n">
        <v>1.26468173315718</v>
      </c>
      <c r="H167" s="7" t="n">
        <v>0.2</v>
      </c>
      <c r="I167" s="7" t="n">
        <v>0.28</v>
      </c>
      <c r="J167" s="7" t="n">
        <v>1.605177676475572</v>
      </c>
    </row>
    <row r="168" spans="1:10">
      <c r="A168" s="13" t="s">
        <v>186</v>
      </c>
      <c r="B168" s="7" t="s">
        <v>24</v>
      </c>
      <c r="C168" s="7" t="s">
        <v>20</v>
      </c>
      <c r="D168" s="7" t="n">
        <v>0.9</v>
      </c>
      <c r="E168" s="7" t="n">
        <v>0</v>
      </c>
      <c r="F168" s="7" t="s">
        <v>205</v>
      </c>
      <c r="G168" s="7" t="n">
        <v>1.26468173315718</v>
      </c>
      <c r="H168" s="7" t="n">
        <v>0.2</v>
      </c>
      <c r="I168" s="7" t="n">
        <v>0.28</v>
      </c>
      <c r="J168" s="7" t="n">
        <v>1.605177676475572</v>
      </c>
    </row>
    <row r="169" spans="1:10">
      <c r="A169" s="13" t="s">
        <v>187</v>
      </c>
      <c r="B169" s="7" t="s">
        <v>24</v>
      </c>
      <c r="C169" s="7" t="s">
        <v>22</v>
      </c>
      <c r="D169" s="7" t="n">
        <v>0.9</v>
      </c>
      <c r="E169" s="7" t="n">
        <v>0</v>
      </c>
      <c r="F169" s="7" t="s">
        <v>205</v>
      </c>
      <c r="G169" s="7" t="n">
        <v>1.21468173315718</v>
      </c>
      <c r="H169" s="7" t="n">
        <v>0.15</v>
      </c>
      <c r="I169" s="7" t="n">
        <v>0.2</v>
      </c>
      <c r="J169" s="7" t="n">
        <v>1.205177676475572</v>
      </c>
    </row>
    <row r="170" spans="1:10">
      <c r="A170" s="13" t="s">
        <v>188</v>
      </c>
      <c r="B170" s="7" t="s">
        <v>10</v>
      </c>
      <c r="C170" s="7" t="n">
        <v>1920</v>
      </c>
      <c r="D170" s="7" t="n">
        <v>0.9</v>
      </c>
      <c r="E170" s="7" t="n">
        <v>0</v>
      </c>
      <c r="F170" s="7" t="s">
        <v>205</v>
      </c>
      <c r="G170" s="7" t="n">
        <v>2.564681733157181</v>
      </c>
      <c r="H170" s="7" t="n">
        <v>1</v>
      </c>
      <c r="I170" s="7" t="n">
        <v>1.2</v>
      </c>
      <c r="J170" s="7" t="n">
        <v>3.205177676475572</v>
      </c>
    </row>
    <row r="171" spans="1:10">
      <c r="A171" s="13" t="s">
        <v>189</v>
      </c>
      <c r="B171" s="7" t="s">
        <v>10</v>
      </c>
      <c r="C171" s="7" t="s">
        <v>13</v>
      </c>
      <c r="D171" s="7" t="n">
        <v>0.9</v>
      </c>
      <c r="E171" s="7" t="n">
        <v>0</v>
      </c>
      <c r="F171" s="7" t="s">
        <v>11</v>
      </c>
      <c r="G171" s="7" t="n">
        <v>2.564681733157181</v>
      </c>
      <c r="H171" s="7" t="n">
        <v>1</v>
      </c>
      <c r="I171" s="7" t="n">
        <v>1.2</v>
      </c>
      <c r="J171" s="7" t="n">
        <v>3.205177676475572</v>
      </c>
    </row>
    <row r="172" spans="1:10">
      <c r="A172" s="13" t="s">
        <v>190</v>
      </c>
      <c r="B172" s="7" t="s">
        <v>10</v>
      </c>
      <c r="C172" s="7" t="s">
        <v>16</v>
      </c>
      <c r="D172" s="7" t="n">
        <v>0.9</v>
      </c>
      <c r="E172" s="7" t="n">
        <v>0</v>
      </c>
      <c r="F172" s="7" t="s">
        <v>11</v>
      </c>
      <c r="G172" s="7" t="n">
        <v>2.26468173315718</v>
      </c>
      <c r="H172" s="7" t="n">
        <v>0.45</v>
      </c>
      <c r="I172" s="7" t="n">
        <v>0.9</v>
      </c>
      <c r="J172" s="7" t="n">
        <v>3.205177676475572</v>
      </c>
    </row>
    <row r="173" spans="1:10">
      <c r="A173" s="13" t="s">
        <v>191</v>
      </c>
      <c r="B173" s="7" t="s">
        <v>10</v>
      </c>
      <c r="C173" s="7" t="s">
        <v>18</v>
      </c>
      <c r="D173" s="7" t="n">
        <v>0.9</v>
      </c>
      <c r="E173" s="7" t="n">
        <v>0</v>
      </c>
      <c r="F173" s="7" t="s">
        <v>205</v>
      </c>
      <c r="G173" s="7" t="n">
        <v>1.91468173315718</v>
      </c>
      <c r="H173" s="7" t="n">
        <v>0.3</v>
      </c>
      <c r="I173" s="7" t="n">
        <v>0.4</v>
      </c>
      <c r="J173" s="7" t="n">
        <v>2.205177676475572</v>
      </c>
    </row>
    <row r="174" spans="1:10">
      <c r="A174" s="13" t="s">
        <v>192</v>
      </c>
      <c r="B174" s="7" t="s">
        <v>10</v>
      </c>
      <c r="C174" s="7" t="s">
        <v>20</v>
      </c>
      <c r="D174" s="7" t="n">
        <v>0.9</v>
      </c>
      <c r="E174" s="7" t="n">
        <v>0</v>
      </c>
      <c r="F174" s="7" t="s">
        <v>205</v>
      </c>
      <c r="G174" s="7" t="n">
        <v>1.26468173315718</v>
      </c>
      <c r="H174" s="7" t="n">
        <v>0.2</v>
      </c>
      <c r="I174" s="7" t="n">
        <v>0.28</v>
      </c>
      <c r="J174" s="7" t="n">
        <v>1.605177676475572</v>
      </c>
    </row>
    <row r="175" spans="1:10">
      <c r="A175" s="13" t="s">
        <v>193</v>
      </c>
      <c r="B175" s="7" t="s">
        <v>10</v>
      </c>
      <c r="C175" s="7" t="s">
        <v>22</v>
      </c>
      <c r="D175" s="7" t="n">
        <v>0.9</v>
      </c>
      <c r="E175" s="7" t="n">
        <v>0</v>
      </c>
      <c r="F175" s="7" t="s">
        <v>205</v>
      </c>
      <c r="G175" s="7" t="n">
        <v>1.17468173315718</v>
      </c>
      <c r="H175" s="7" t="n">
        <v>0.09</v>
      </c>
      <c r="I175" s="7" t="n">
        <v>0.15</v>
      </c>
      <c r="J175" s="7" t="n">
        <v>1.205177676475572</v>
      </c>
    </row>
    <row r="176" spans="1:10">
      <c r="A176" s="13" t="s">
        <v>194</v>
      </c>
      <c r="B176" s="7" t="s">
        <v>24</v>
      </c>
      <c r="C176" s="7" t="n">
        <v>1920</v>
      </c>
      <c r="D176" s="7" t="n">
        <v>0.9</v>
      </c>
      <c r="E176" s="7" t="n">
        <v>0</v>
      </c>
      <c r="F176" s="7" t="s">
        <v>205</v>
      </c>
      <c r="G176" s="7" t="n">
        <v>1.26468173315718</v>
      </c>
      <c r="H176" s="7" t="n">
        <v>0.2</v>
      </c>
      <c r="I176" s="7" t="n">
        <v>0.28</v>
      </c>
      <c r="J176" s="7" t="n">
        <v>1.605177676475572</v>
      </c>
    </row>
    <row r="177" spans="1:10">
      <c r="A177" s="13" t="s">
        <v>195</v>
      </c>
      <c r="B177" s="7" t="s">
        <v>24</v>
      </c>
      <c r="C177" s="7" t="s">
        <v>13</v>
      </c>
      <c r="D177" s="7" t="n">
        <v>0.9</v>
      </c>
      <c r="E177" s="7" t="n">
        <v>0</v>
      </c>
      <c r="F177" s="7" t="s">
        <v>11</v>
      </c>
      <c r="G177" s="7" t="n">
        <v>1.26468173315718</v>
      </c>
      <c r="H177" s="7" t="n">
        <v>0.2</v>
      </c>
      <c r="I177" s="7" t="n">
        <v>0.28</v>
      </c>
      <c r="J177" s="7" t="n">
        <v>1.605177676475572</v>
      </c>
    </row>
    <row r="178" spans="1:10">
      <c r="A178" s="13" t="s">
        <v>196</v>
      </c>
      <c r="B178" s="7" t="s">
        <v>24</v>
      </c>
      <c r="C178" s="7" t="s">
        <v>16</v>
      </c>
      <c r="D178" s="7" t="n">
        <v>0.9</v>
      </c>
      <c r="E178" s="7" t="n">
        <v>0</v>
      </c>
      <c r="F178" s="7" t="s">
        <v>11</v>
      </c>
      <c r="G178" s="7" t="n">
        <v>1.26468173315718</v>
      </c>
      <c r="H178" s="7" t="n">
        <v>0.2</v>
      </c>
      <c r="I178" s="7" t="n">
        <v>0.28</v>
      </c>
      <c r="J178" s="7" t="n">
        <v>1.605177676475572</v>
      </c>
    </row>
    <row r="179" spans="1:10">
      <c r="A179" s="13" t="s">
        <v>197</v>
      </c>
      <c r="B179" s="7" t="s">
        <v>24</v>
      </c>
      <c r="C179" s="7" t="s">
        <v>18</v>
      </c>
      <c r="D179" s="7" t="n">
        <v>0.9</v>
      </c>
      <c r="E179" s="7" t="n">
        <v>0</v>
      </c>
      <c r="F179" s="7" t="s">
        <v>205</v>
      </c>
      <c r="G179" s="7" t="n">
        <v>1.26468173315718</v>
      </c>
      <c r="H179" s="7" t="n">
        <v>0.2</v>
      </c>
      <c r="I179" s="7" t="n">
        <v>0.28</v>
      </c>
      <c r="J179" s="7" t="n">
        <v>1.605177676475572</v>
      </c>
    </row>
    <row r="180" spans="1:10">
      <c r="A180" s="13" t="s">
        <v>198</v>
      </c>
      <c r="B180" s="7" t="s">
        <v>24</v>
      </c>
      <c r="C180" s="7" t="s">
        <v>20</v>
      </c>
      <c r="D180" s="7" t="n">
        <v>0.9</v>
      </c>
      <c r="E180" s="7" t="n">
        <v>0</v>
      </c>
      <c r="F180" s="7" t="s">
        <v>205</v>
      </c>
      <c r="G180" s="7" t="n">
        <v>1.26468173315718</v>
      </c>
      <c r="H180" s="7" t="n">
        <v>0.2</v>
      </c>
      <c r="I180" s="7" t="n">
        <v>0.28</v>
      </c>
      <c r="J180" s="7" t="n">
        <v>1.605177676475572</v>
      </c>
    </row>
    <row r="181" spans="1:10">
      <c r="A181" s="13" t="s">
        <v>199</v>
      </c>
      <c r="B181" s="7" t="s">
        <v>24</v>
      </c>
      <c r="C181" s="7" t="s">
        <v>22</v>
      </c>
      <c r="D181" s="7" t="n">
        <v>0.9</v>
      </c>
      <c r="E181" s="7" t="n">
        <v>0</v>
      </c>
      <c r="F181" s="7" t="s">
        <v>205</v>
      </c>
      <c r="G181" s="7" t="n">
        <v>1.21468173315718</v>
      </c>
      <c r="H181" s="7" t="n">
        <v>0.15</v>
      </c>
      <c r="I181" s="7" t="n">
        <v>0.2</v>
      </c>
      <c r="J181" s="7" t="n">
        <v>1.205177676475572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6"/>
  <sheetViews>
    <sheetView workbookViewId="0" zoomScale="85" zoomScaleNormal="85">
      <selection activeCell="D3" sqref="D3"/>
    </sheetView>
  </sheetViews>
  <sheetFormatPr baseColWidth="10" defaultRowHeight="15"/>
  <cols>
    <col bestFit="1" customWidth="1" max="1" min="1" style="6" width="15.41796875"/>
    <col customWidth="1" max="2" min="2" style="5" width="10.83984375"/>
    <col customWidth="1" max="3" min="3" style="5" width="10.578125"/>
    <col customWidth="1" max="4" min="4" style="5" width="11.83984375"/>
    <col customWidth="1" max="5" min="5" style="5" width="12"/>
    <col customWidth="1" max="6" min="6" style="5" width="9.68359375"/>
    <col customWidth="1" max="16384" min="7" style="5" width="9.15625"/>
  </cols>
  <sheetData>
    <row r="1" spans="1:6">
      <c r="A1" s="19" t="s">
        <v>0</v>
      </c>
      <c r="B1" s="19" t="s">
        <v>225</v>
      </c>
      <c r="C1" s="19" t="s">
        <v>226</v>
      </c>
      <c r="D1" s="19" t="s">
        <v>227</v>
      </c>
      <c r="E1" s="19" t="s">
        <v>228</v>
      </c>
      <c r="F1" s="19" t="s">
        <v>229</v>
      </c>
    </row>
    <row r="2" spans="1:6">
      <c r="A2" s="13" t="s">
        <v>230</v>
      </c>
      <c r="B2" s="11" t="n">
        <v>24.92597977035591</v>
      </c>
      <c r="C2" s="11" t="n">
        <v>22.79011978682361</v>
      </c>
      <c r="D2" s="7" t="n">
        <v>28</v>
      </c>
      <c r="E2" s="10" t="n">
        <v>18</v>
      </c>
      <c r="F2" s="11" t="n">
        <v>10</v>
      </c>
    </row>
    <row r="3" spans="1:6">
      <c r="A3" s="13" t="s">
        <v>231</v>
      </c>
      <c r="B3" s="11" t="n">
        <v>24.92597977035591</v>
      </c>
      <c r="C3" s="11" t="n">
        <v>22.79011978682361</v>
      </c>
      <c r="D3" s="7" t="n">
        <v>28</v>
      </c>
      <c r="E3" s="10" t="n">
        <v>18</v>
      </c>
      <c r="F3" s="11" t="n">
        <v>10</v>
      </c>
    </row>
    <row r="4" spans="1:6">
      <c r="A4" s="14" t="s">
        <v>232</v>
      </c>
      <c r="B4" s="15" t="n">
        <v>24.92597977035591</v>
      </c>
      <c r="C4" s="15" t="n">
        <v>21.79011978682361</v>
      </c>
      <c r="D4" s="7" t="n">
        <v>28</v>
      </c>
      <c r="E4" s="10" t="n">
        <v>21</v>
      </c>
      <c r="F4" s="15" t="n">
        <v>10</v>
      </c>
    </row>
    <row r="5" spans="1:6">
      <c r="A5" s="14" t="s">
        <v>233</v>
      </c>
      <c r="B5" s="15" t="n">
        <v>22.92597977035591</v>
      </c>
      <c r="C5" s="15" t="n">
        <v>22.79011978682361</v>
      </c>
      <c r="D5" s="7" t="n">
        <v>28</v>
      </c>
      <c r="E5" s="10" t="n">
        <v>12</v>
      </c>
      <c r="F5" s="15" t="n">
        <v>10</v>
      </c>
    </row>
    <row r="6" spans="1:6">
      <c r="A6" s="13" t="s">
        <v>234</v>
      </c>
      <c r="B6" s="15" t="n">
        <v>24.92597977035591</v>
      </c>
      <c r="C6" s="15" t="n">
        <v>20.79011978682361</v>
      </c>
      <c r="D6" s="7" t="n">
        <v>28</v>
      </c>
      <c r="E6" s="10" t="n">
        <v>12</v>
      </c>
      <c r="F6" s="15" t="n">
        <v>8</v>
      </c>
    </row>
    <row r="7" spans="1:6">
      <c r="A7" s="13" t="s">
        <v>235</v>
      </c>
      <c r="B7" s="15" t="n">
        <v>20.92597977035591</v>
      </c>
      <c r="C7" s="15" t="n">
        <v>22.79011978682361</v>
      </c>
      <c r="D7" s="7" t="n">
        <v>28</v>
      </c>
      <c r="E7" s="10" t="n">
        <v>12</v>
      </c>
      <c r="F7" s="15" t="n">
        <v>10</v>
      </c>
    </row>
    <row r="8" spans="1:6">
      <c r="A8" s="13" t="s">
        <v>236</v>
      </c>
      <c r="B8" s="15" t="n">
        <v>25.92597977035591</v>
      </c>
      <c r="C8" s="15" t="n">
        <v>21.79011978682361</v>
      </c>
      <c r="D8" s="7" t="n">
        <v>28</v>
      </c>
      <c r="E8" s="10" t="n">
        <v>12</v>
      </c>
      <c r="F8" s="15" t="s"/>
    </row>
    <row r="9" spans="1:6">
      <c r="A9" s="13" t="s">
        <v>237</v>
      </c>
      <c r="B9" s="15" t="n">
        <v>22.92597977035591</v>
      </c>
      <c r="C9" s="15" t="n">
        <v>21.79011978682361</v>
      </c>
      <c r="D9" s="7" t="n">
        <v>28</v>
      </c>
      <c r="E9" s="10" t="n">
        <v>12</v>
      </c>
      <c r="F9" s="15" t="n">
        <v>31</v>
      </c>
    </row>
    <row r="10" spans="1:6">
      <c r="A10" s="13" t="s">
        <v>238</v>
      </c>
      <c r="B10" s="15" t="n">
        <v>24.92597977035591</v>
      </c>
      <c r="C10" s="15" t="n">
        <v>21.79011978682361</v>
      </c>
      <c r="D10" s="7" t="n">
        <v>28</v>
      </c>
      <c r="E10" s="10" t="n">
        <v>12</v>
      </c>
      <c r="F10" s="15" t="n">
        <v>8</v>
      </c>
    </row>
    <row r="11" spans="1:6">
      <c r="A11" s="13" t="s">
        <v>239</v>
      </c>
      <c r="B11" s="15" t="n">
        <v>24.92597977035591</v>
      </c>
      <c r="C11" s="15" t="n">
        <v>22.79011978682361</v>
      </c>
      <c r="D11" s="7" t="n">
        <v>28</v>
      </c>
      <c r="E11" s="10" t="n">
        <v>21</v>
      </c>
      <c r="F11" s="15" t="n">
        <v>10</v>
      </c>
    </row>
    <row r="12" spans="1:6">
      <c r="A12" s="13" t="s">
        <v>240</v>
      </c>
      <c r="B12" s="15" t="n">
        <v>20.92597977035591</v>
      </c>
      <c r="C12" s="15" t="n">
        <v>18.79011978682361</v>
      </c>
      <c r="D12" s="7" t="n">
        <v>28</v>
      </c>
      <c r="E12" s="10" t="n">
        <v>12</v>
      </c>
      <c r="F12" s="15" t="n">
        <v>10</v>
      </c>
    </row>
    <row r="13" spans="1:6">
      <c r="A13" s="13" t="s">
        <v>241</v>
      </c>
      <c r="B13" s="15" t="n">
        <v>22.92597977035591</v>
      </c>
      <c r="C13" s="15" t="n">
        <v>24.79011978682361</v>
      </c>
      <c r="D13" s="7" t="n">
        <v>28</v>
      </c>
      <c r="E13" s="10" t="n">
        <v>12</v>
      </c>
      <c r="F13" s="15" t="n">
        <v>36</v>
      </c>
    </row>
    <row r="14" spans="1:6">
      <c r="A14" s="13" t="s">
        <v>242</v>
      </c>
      <c r="B14" s="15" t="n">
        <v>24.92597977035591</v>
      </c>
      <c r="C14" s="15" t="n">
        <v>26.79011978682361</v>
      </c>
      <c r="D14" s="7" t="n">
        <v>28</v>
      </c>
      <c r="E14" s="10" t="n">
        <v>12</v>
      </c>
      <c r="F14" s="15" t="n">
        <v>36</v>
      </c>
    </row>
    <row r="15" spans="1:6">
      <c r="A15" s="13" t="s">
        <v>243</v>
      </c>
      <c r="B15" s="15" t="n">
        <v>26.92597977035591</v>
      </c>
      <c r="C15" s="15" t="n">
        <v>18.79011978682361</v>
      </c>
      <c r="D15" s="7" t="n">
        <v>28</v>
      </c>
      <c r="E15" s="10" t="n">
        <v>12</v>
      </c>
      <c r="F15" s="15" t="n">
        <v>0</v>
      </c>
    </row>
    <row r="16" spans="1:6">
      <c r="A16" s="13" t="s">
        <v>244</v>
      </c>
      <c r="B16" s="15" t="n">
        <v>0</v>
      </c>
      <c r="C16" s="15" t="n">
        <v>0</v>
      </c>
      <c r="D16" s="7" t="n">
        <v>28</v>
      </c>
      <c r="E16" s="10" t="n">
        <v>-5</v>
      </c>
      <c r="F16" s="15" t="n">
        <v>0</v>
      </c>
    </row>
  </sheetData>
  <pageMargins bottom="0.75" footer="0.3" header="0.3" left="0.7" right="0.7" top="0.75"/>
  <pageSetup orientation="portrait" paperSize="9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J16"/>
  <sheetViews>
    <sheetView tabSelected="1" workbookViewId="0" zoomScale="85" zoomScaleNormal="85">
      <selection activeCell="J12" sqref="J12"/>
    </sheetView>
  </sheetViews>
  <sheetFormatPr baseColWidth="10" defaultRowHeight="15"/>
  <cols>
    <col bestFit="1" customWidth="1" max="1" min="1" style="6" width="15.41796875"/>
    <col customWidth="1" max="2" min="2" style="5" width="8.41796875"/>
    <col customWidth="1" max="3" min="3" style="5" width="8.578125"/>
    <col customWidth="1" max="4" min="4" style="5" width="10.26171875"/>
    <col bestFit="1" customWidth="1" max="5" min="5" style="5" width="8.15625"/>
    <col bestFit="1" customWidth="1" max="6" min="6" style="5" width="10.578125"/>
    <col bestFit="1" customWidth="1" max="7" min="7" style="5" width="9.578125"/>
    <col bestFit="1" customWidth="1" max="8" min="8" style="5" width="10.578125"/>
    <col customWidth="1" max="9" min="9" style="5" width="11.15625"/>
    <col customWidth="1" max="10" min="10" style="5" width="9.68359375"/>
    <col customWidth="1" max="16384" min="11" style="5" width="9.15625"/>
  </cols>
  <sheetData>
    <row r="1" spans="1:10">
      <c r="A1" s="13" t="s">
        <v>0</v>
      </c>
      <c r="B1" s="13" t="s">
        <v>245</v>
      </c>
      <c r="C1" s="13" t="s">
        <v>246</v>
      </c>
      <c r="D1" s="13" t="s">
        <v>247</v>
      </c>
      <c r="E1" s="13" t="s">
        <v>248</v>
      </c>
      <c r="F1" s="13" t="s">
        <v>249</v>
      </c>
      <c r="G1" s="13" t="s">
        <v>250</v>
      </c>
      <c r="H1" s="13" t="s">
        <v>251</v>
      </c>
      <c r="I1" s="13" t="s">
        <v>252</v>
      </c>
      <c r="J1" s="13" t="s">
        <v>253</v>
      </c>
    </row>
    <row r="2" spans="1:10">
      <c r="A2" s="13" t="s">
        <v>230</v>
      </c>
      <c r="B2" s="15" t="n">
        <v>70</v>
      </c>
      <c r="C2" s="15" t="n">
        <v>80</v>
      </c>
      <c r="D2" s="15" t="n">
        <v>5.5</v>
      </c>
      <c r="E2" s="15" t="n">
        <v>10.5</v>
      </c>
      <c r="F2" s="11" t="n">
        <v>0</v>
      </c>
      <c r="G2" s="15" t="n">
        <v>0</v>
      </c>
      <c r="H2" s="11" t="n">
        <v>0</v>
      </c>
      <c r="I2" s="15" t="n">
        <v>40</v>
      </c>
      <c r="J2" s="15" t="n">
        <v>80</v>
      </c>
    </row>
    <row r="3" spans="1:10">
      <c r="A3" s="13" t="s">
        <v>231</v>
      </c>
      <c r="B3" s="11" t="n">
        <v>70</v>
      </c>
      <c r="C3" s="11" t="n">
        <v>80</v>
      </c>
      <c r="D3" s="11">
        <f>2*0.75+40*0.1</f>
        <v/>
      </c>
      <c r="E3" s="11">
        <f>9.4*0.75+17*0.1+0.05*13.2+0.1*11.1</f>
        <v/>
      </c>
      <c r="F3" s="15" t="n">
        <v>0</v>
      </c>
      <c r="G3" s="15" t="n">
        <v>0</v>
      </c>
      <c r="H3" s="11" t="n">
        <v>0</v>
      </c>
      <c r="I3" s="15" t="n">
        <v>40</v>
      </c>
      <c r="J3" s="15" t="n">
        <v>80</v>
      </c>
    </row>
    <row r="4" spans="1:10">
      <c r="A4" s="14" t="s">
        <v>232</v>
      </c>
      <c r="B4" s="15" t="n">
        <v>70</v>
      </c>
      <c r="C4" s="15" t="n">
        <v>80</v>
      </c>
      <c r="D4" s="15" t="n">
        <v>4.3</v>
      </c>
      <c r="E4" s="15" t="n">
        <v>3.1</v>
      </c>
      <c r="F4" s="15" t="n">
        <v>0</v>
      </c>
      <c r="G4" s="15" t="n">
        <v>0</v>
      </c>
      <c r="H4" s="11" t="n">
        <v>0</v>
      </c>
      <c r="I4" s="15" t="n">
        <v>40</v>
      </c>
      <c r="J4" s="15" t="n">
        <v>80</v>
      </c>
    </row>
    <row r="5" spans="1:10">
      <c r="A5" s="13" t="s">
        <v>233</v>
      </c>
      <c r="B5" s="15" t="n">
        <v>70</v>
      </c>
      <c r="C5" s="15" t="n">
        <v>80</v>
      </c>
      <c r="D5" s="15" t="n">
        <v>7</v>
      </c>
      <c r="E5" s="15" t="n">
        <v>15.9</v>
      </c>
      <c r="F5" s="15" t="n">
        <v>0</v>
      </c>
      <c r="G5" s="15" t="n">
        <v>0</v>
      </c>
      <c r="H5" s="11" t="n">
        <v>0</v>
      </c>
      <c r="I5" s="15" t="n">
        <v>10</v>
      </c>
      <c r="J5" s="15" t="n">
        <v>20</v>
      </c>
    </row>
    <row r="6" spans="1:10">
      <c r="A6" s="13" t="s">
        <v>234</v>
      </c>
      <c r="B6" s="15" t="n">
        <v>70</v>
      </c>
      <c r="C6" s="15" t="n">
        <v>90</v>
      </c>
      <c r="D6" s="15" t="n">
        <v>2</v>
      </c>
      <c r="E6" s="15" t="n">
        <v>33.3</v>
      </c>
      <c r="F6" s="15" t="n">
        <v>0</v>
      </c>
      <c r="G6" s="15" t="n">
        <v>0</v>
      </c>
      <c r="H6" s="11" t="n">
        <v>0</v>
      </c>
      <c r="I6" s="15" t="n">
        <v>40</v>
      </c>
      <c r="J6" s="15" t="n">
        <v>80</v>
      </c>
    </row>
    <row r="7" spans="1:10">
      <c r="A7" s="13" t="s">
        <v>235</v>
      </c>
      <c r="B7" s="15" t="n">
        <v>70</v>
      </c>
      <c r="C7" s="15" t="n">
        <v>80</v>
      </c>
      <c r="D7" s="15" t="n">
        <v>5</v>
      </c>
      <c r="E7" s="15" t="n">
        <v>9.300000000000001</v>
      </c>
      <c r="F7" s="15" t="n">
        <v>0</v>
      </c>
      <c r="G7" s="15" t="n">
        <v>0</v>
      </c>
      <c r="H7" s="11" t="n">
        <v>0</v>
      </c>
      <c r="I7" s="15" t="n">
        <v>2</v>
      </c>
      <c r="J7" s="15" t="n">
        <v>4</v>
      </c>
    </row>
    <row r="8" spans="1:10">
      <c r="A8" s="13" t="s">
        <v>236</v>
      </c>
      <c r="B8" s="15" t="n">
        <v>73</v>
      </c>
      <c r="C8" s="15" t="n">
        <v>85</v>
      </c>
      <c r="D8" s="15" t="n">
        <v>31.7</v>
      </c>
      <c r="E8" s="15" t="n">
        <v>8.25</v>
      </c>
      <c r="F8" s="15" t="n">
        <v>0</v>
      </c>
      <c r="G8" s="15" t="n">
        <v>0</v>
      </c>
      <c r="H8" s="11" t="n">
        <v>0</v>
      </c>
      <c r="I8" s="15" t="n">
        <v>8</v>
      </c>
      <c r="J8" s="15" t="n">
        <v>16</v>
      </c>
    </row>
    <row r="9" spans="1:10">
      <c r="A9" s="13" t="s">
        <v>237</v>
      </c>
      <c r="B9" s="15" t="n">
        <v>90</v>
      </c>
      <c r="C9" s="15" t="n">
        <v>170</v>
      </c>
      <c r="D9" s="15" t="n">
        <v>20</v>
      </c>
      <c r="E9" s="15" t="n">
        <v>14.7</v>
      </c>
      <c r="F9" s="15" t="n">
        <v>16.5</v>
      </c>
      <c r="G9" s="15" t="n">
        <v>0</v>
      </c>
      <c r="H9" s="11" t="n">
        <v>0</v>
      </c>
      <c r="I9" s="15" t="n">
        <v>10</v>
      </c>
      <c r="J9" s="15" t="n">
        <v>20</v>
      </c>
    </row>
    <row r="10" spans="1:10">
      <c r="A10" s="13" t="s">
        <v>238</v>
      </c>
      <c r="B10" s="15" t="n">
        <v>70</v>
      </c>
      <c r="C10" s="15" t="n">
        <v>80</v>
      </c>
      <c r="D10" s="15" t="n">
        <v>4</v>
      </c>
      <c r="E10" s="15" t="n">
        <v>14</v>
      </c>
      <c r="F10" s="15" t="n">
        <v>0</v>
      </c>
      <c r="G10" s="15" t="n">
        <v>0</v>
      </c>
      <c r="H10" s="11" t="n">
        <v>0</v>
      </c>
      <c r="I10" s="15" t="n">
        <v>2</v>
      </c>
      <c r="J10" s="15" t="n">
        <v>4</v>
      </c>
    </row>
    <row r="11" spans="1:10">
      <c r="A11" s="13" t="s">
        <v>239</v>
      </c>
      <c r="B11" s="15" t="n">
        <v>70</v>
      </c>
      <c r="C11" s="15" t="n">
        <v>80</v>
      </c>
      <c r="D11" s="15" t="n">
        <v>8</v>
      </c>
      <c r="E11" s="15" t="n">
        <v>11</v>
      </c>
      <c r="F11" s="15" t="n">
        <v>0</v>
      </c>
      <c r="G11" s="15" t="n">
        <v>0</v>
      </c>
      <c r="H11" s="11" t="n">
        <v>0</v>
      </c>
      <c r="I11" s="15" t="n">
        <v>40</v>
      </c>
      <c r="J11" s="15" t="n">
        <v>80</v>
      </c>
    </row>
    <row r="12" spans="1:10">
      <c r="A12" s="13" t="s">
        <v>240</v>
      </c>
      <c r="B12" s="15" t="n">
        <v>110</v>
      </c>
      <c r="C12" s="15" t="n">
        <v>255</v>
      </c>
      <c r="D12" s="15" t="n">
        <v>2</v>
      </c>
      <c r="E12" s="15" t="n">
        <v>9.9</v>
      </c>
      <c r="F12" s="15" t="n">
        <v>0</v>
      </c>
      <c r="G12" s="15" t="n">
        <v>0</v>
      </c>
      <c r="H12" s="11" t="n">
        <v>0</v>
      </c>
      <c r="I12" s="15" t="n">
        <v>40</v>
      </c>
      <c r="J12" s="15" t="n">
        <v>80</v>
      </c>
    </row>
    <row r="13" spans="1:10">
      <c r="A13" s="13" t="s">
        <v>241</v>
      </c>
      <c r="B13" s="15" t="n">
        <v>70</v>
      </c>
      <c r="C13" s="15" t="n">
        <v>80</v>
      </c>
      <c r="D13" s="15" t="n">
        <v>2</v>
      </c>
      <c r="E13" s="15" t="n">
        <v>11.3</v>
      </c>
      <c r="F13" s="15" t="n">
        <v>0</v>
      </c>
      <c r="G13" s="15" t="n">
        <v>0</v>
      </c>
      <c r="H13" s="11" t="n">
        <v>0</v>
      </c>
      <c r="I13" s="15" t="n">
        <v>120</v>
      </c>
      <c r="J13" s="15" t="n">
        <v>360</v>
      </c>
    </row>
    <row r="14" spans="1:10">
      <c r="A14" s="13" t="s">
        <v>242</v>
      </c>
      <c r="B14" s="15" t="n">
        <v>0</v>
      </c>
      <c r="C14" s="15" t="n">
        <v>0</v>
      </c>
      <c r="D14" s="16" t="n">
        <v>0</v>
      </c>
      <c r="E14" s="15" t="n">
        <v>7.1</v>
      </c>
      <c r="F14" s="15" t="n">
        <v>0</v>
      </c>
      <c r="G14" s="15" t="n">
        <v>0</v>
      </c>
      <c r="H14" s="15" t="n">
        <v>500</v>
      </c>
      <c r="I14" s="15" t="n">
        <v>0</v>
      </c>
      <c r="J14" s="15" t="n">
        <v>0</v>
      </c>
    </row>
    <row r="15" spans="1:10">
      <c r="A15" s="13" t="s">
        <v>243</v>
      </c>
      <c r="B15" s="15" t="n">
        <v>0</v>
      </c>
      <c r="C15" s="15" t="n">
        <v>0</v>
      </c>
      <c r="D15" s="15" t="n">
        <v>0</v>
      </c>
      <c r="E15" s="15" t="n">
        <v>2.9</v>
      </c>
      <c r="F15" s="15" t="n">
        <v>0</v>
      </c>
      <c r="G15" s="15" t="n">
        <v>0</v>
      </c>
      <c r="H15" s="11" t="n">
        <v>0</v>
      </c>
      <c r="I15" s="15" t="n">
        <v>0</v>
      </c>
      <c r="J15" s="15" t="n">
        <v>0</v>
      </c>
    </row>
    <row r="16" spans="1:10">
      <c r="A16" s="13" t="s">
        <v>244</v>
      </c>
      <c r="B16" s="15" t="n">
        <v>0</v>
      </c>
      <c r="C16" s="15" t="n">
        <v>0</v>
      </c>
      <c r="D16" s="15" t="n">
        <v>0</v>
      </c>
      <c r="E16" s="15" t="n">
        <v>5.7</v>
      </c>
      <c r="F16" s="15" t="n">
        <v>0</v>
      </c>
      <c r="G16" s="15" t="n">
        <v>5.6</v>
      </c>
      <c r="H16" s="11" t="n">
        <v>0</v>
      </c>
      <c r="I16" s="15" t="n">
        <v>0</v>
      </c>
      <c r="J16" s="15" t="n">
        <v>0</v>
      </c>
    </row>
  </sheetData>
  <pageMargins bottom="0.75" footer="0.3" header="0.3" left="0.7" right="0.7" top="0.75"/>
  <pageSetup orientation="portrait" paperSize="9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M181"/>
  <sheetViews>
    <sheetView workbookViewId="0" zoomScale="85" zoomScaleNormal="85">
      <selection activeCell="D5" sqref="D5"/>
    </sheetView>
  </sheetViews>
  <sheetFormatPr baseColWidth="10" defaultRowHeight="15"/>
  <cols>
    <col bestFit="1" customWidth="1" max="1" min="1" style="6" width="17"/>
    <col bestFit="1" customWidth="1" max="2" min="2" style="8" width="12"/>
    <col bestFit="1" customWidth="1" max="3" min="3" style="8" width="9.68359375"/>
    <col bestFit="1" customWidth="1" max="4" min="4" style="8" width="11.83984375"/>
    <col bestFit="1" customWidth="1" max="5" min="5" style="8" width="12"/>
    <col bestFit="1" customWidth="1" max="6" min="6" style="8" width="9"/>
    <col bestFit="1" customWidth="1" max="7" min="7" style="8" width="12.578125"/>
    <col bestFit="1" customWidth="1" max="8" min="8" style="8" width="15"/>
    <col bestFit="1" customWidth="1" max="9" min="9" style="8" width="5.15625"/>
    <col bestFit="1" customWidth="1" max="10" min="10" style="8" width="7.578125"/>
    <col bestFit="1" customWidth="1" max="11" min="11" style="8" width="8.26171875"/>
    <col bestFit="1" customWidth="1" max="12" min="12" style="8" width="8.41796875"/>
    <col bestFit="1" customWidth="1" max="13" min="13" style="8" width="10.41796875"/>
  </cols>
  <sheetData>
    <row r="1" spans="1:13">
      <c r="A1" s="2" t="s">
        <v>0</v>
      </c>
      <c r="B1" s="2" t="s">
        <v>1</v>
      </c>
      <c r="C1" s="2" t="s">
        <v>2</v>
      </c>
      <c r="D1" s="2" t="s">
        <v>254</v>
      </c>
      <c r="E1" s="2" t="s">
        <v>255</v>
      </c>
      <c r="F1" s="2" t="s">
        <v>256</v>
      </c>
      <c r="G1" s="2" t="s">
        <v>257</v>
      </c>
      <c r="H1" s="2" t="s">
        <v>258</v>
      </c>
      <c r="I1" s="2" t="s">
        <v>259</v>
      </c>
      <c r="J1" s="2" t="s">
        <v>260</v>
      </c>
      <c r="K1" s="2" t="s">
        <v>261</v>
      </c>
      <c r="L1" s="2" t="s">
        <v>262</v>
      </c>
      <c r="M1" s="2" t="s">
        <v>263</v>
      </c>
    </row>
    <row r="2" spans="1:13">
      <c r="A2" s="2" t="s">
        <v>9</v>
      </c>
      <c r="B2" s="9" t="s">
        <v>10</v>
      </c>
      <c r="C2" s="9" t="n">
        <v>1920</v>
      </c>
      <c r="D2" s="9" t="n">
        <v>601</v>
      </c>
      <c r="E2" s="9" t="n">
        <v>601</v>
      </c>
      <c r="F2" s="9" t="n">
        <v>681</v>
      </c>
      <c r="G2" s="9" t="n">
        <v>410</v>
      </c>
      <c r="H2" s="9" t="n">
        <v>342</v>
      </c>
      <c r="I2" s="9" t="n">
        <v>517</v>
      </c>
      <c r="J2" s="9" t="n">
        <v>440</v>
      </c>
      <c r="K2" s="9" t="n">
        <v>588</v>
      </c>
      <c r="L2" s="9" t="n">
        <v>688</v>
      </c>
      <c r="M2" s="9" t="n">
        <v>2000</v>
      </c>
    </row>
    <row r="3" spans="1:13">
      <c r="A3" s="2" t="s">
        <v>12</v>
      </c>
      <c r="B3" s="9" t="s">
        <v>10</v>
      </c>
      <c r="C3" s="9" t="s">
        <v>13</v>
      </c>
      <c r="D3" s="9" t="n">
        <v>388</v>
      </c>
      <c r="E3" s="9" t="n">
        <v>388</v>
      </c>
      <c r="F3" s="9" t="n">
        <v>1048</v>
      </c>
      <c r="G3" s="9" t="n">
        <v>353</v>
      </c>
      <c r="H3" s="9" t="n">
        <v>233</v>
      </c>
      <c r="I3" s="9" t="n">
        <v>534</v>
      </c>
      <c r="J3" s="9" t="n">
        <v>1048</v>
      </c>
      <c r="K3" s="9" t="n">
        <v>588</v>
      </c>
      <c r="L3" s="9" t="n">
        <v>926</v>
      </c>
      <c r="M3" s="9" t="n">
        <v>2000</v>
      </c>
    </row>
    <row r="4" spans="1:13">
      <c r="A4" s="2" t="s">
        <v>15</v>
      </c>
      <c r="B4" s="9" t="s">
        <v>10</v>
      </c>
      <c r="C4" s="9" t="s">
        <v>16</v>
      </c>
      <c r="D4" s="9" t="n">
        <v>407</v>
      </c>
      <c r="E4" s="9" t="n">
        <v>392</v>
      </c>
      <c r="F4" s="9" t="n">
        <v>994</v>
      </c>
      <c r="G4" s="9" t="n">
        <v>377</v>
      </c>
      <c r="H4" s="9" t="n">
        <v>240</v>
      </c>
      <c r="I4" s="9" t="n">
        <v>1032</v>
      </c>
      <c r="J4" s="9" t="n">
        <v>1029</v>
      </c>
      <c r="K4" s="9" t="n">
        <v>588</v>
      </c>
      <c r="L4" s="9" t="n">
        <v>1957</v>
      </c>
      <c r="M4" s="9" t="n">
        <v>2000</v>
      </c>
    </row>
    <row r="5" spans="1:13">
      <c r="A5" s="2" t="s">
        <v>17</v>
      </c>
      <c r="B5" s="9" t="s">
        <v>10</v>
      </c>
      <c r="C5" s="9" t="s">
        <v>18</v>
      </c>
      <c r="D5" s="9" t="n">
        <v>786</v>
      </c>
      <c r="E5" s="9" t="n">
        <v>991</v>
      </c>
      <c r="F5" s="9" t="n">
        <v>829</v>
      </c>
      <c r="G5" s="9" t="n">
        <v>377</v>
      </c>
      <c r="H5" s="9" t="n">
        <v>240</v>
      </c>
      <c r="I5" s="9" t="n">
        <v>1122</v>
      </c>
      <c r="J5" s="9" t="n">
        <v>1155</v>
      </c>
      <c r="K5" s="9" t="n">
        <v>588</v>
      </c>
      <c r="L5" s="9" t="n">
        <v>1055</v>
      </c>
      <c r="M5" s="9" t="n">
        <v>2000</v>
      </c>
    </row>
    <row r="6" spans="1:13">
      <c r="A6" s="2" t="s">
        <v>19</v>
      </c>
      <c r="B6" s="9" t="s">
        <v>10</v>
      </c>
      <c r="C6" s="9" t="s">
        <v>20</v>
      </c>
      <c r="D6" s="9" t="n">
        <v>1241</v>
      </c>
      <c r="E6" s="9" t="n">
        <v>1633</v>
      </c>
      <c r="F6" s="9" t="n">
        <v>623</v>
      </c>
      <c r="G6" s="9" t="n">
        <v>662</v>
      </c>
      <c r="H6" s="9" t="n">
        <v>305</v>
      </c>
      <c r="I6" s="9" t="n">
        <v>992</v>
      </c>
      <c r="J6" s="9" t="n">
        <v>1642</v>
      </c>
      <c r="K6" s="9" t="n">
        <v>588</v>
      </c>
      <c r="L6" s="9" t="n">
        <v>1273</v>
      </c>
      <c r="M6" s="9" t="n">
        <v>2000</v>
      </c>
    </row>
    <row r="7" spans="1:13">
      <c r="A7" s="2" t="s">
        <v>21</v>
      </c>
      <c r="B7" s="9" t="s">
        <v>10</v>
      </c>
      <c r="C7" s="9" t="s">
        <v>22</v>
      </c>
      <c r="D7" s="9" t="n">
        <v>1241</v>
      </c>
      <c r="E7" s="9" t="n">
        <v>1633</v>
      </c>
      <c r="F7" s="9" t="n">
        <v>623</v>
      </c>
      <c r="G7" s="9" t="n">
        <v>662</v>
      </c>
      <c r="H7" s="9" t="n">
        <v>305</v>
      </c>
      <c r="I7" s="9" t="n">
        <v>992</v>
      </c>
      <c r="J7" s="9" t="n">
        <v>1642</v>
      </c>
      <c r="K7" s="9" t="n">
        <v>588</v>
      </c>
      <c r="L7" s="9" t="n">
        <v>1273</v>
      </c>
      <c r="M7" s="9" t="n">
        <v>2000</v>
      </c>
    </row>
    <row r="8" spans="1:13">
      <c r="A8" s="2" t="s">
        <v>23</v>
      </c>
      <c r="B8" s="9" t="s">
        <v>24</v>
      </c>
      <c r="C8" s="9" t="n">
        <v>1920</v>
      </c>
      <c r="D8" s="9" t="n">
        <v>0</v>
      </c>
      <c r="E8" s="9" t="n">
        <v>0</v>
      </c>
      <c r="F8" s="9" t="n">
        <v>0</v>
      </c>
      <c r="G8" s="9" t="n">
        <v>0</v>
      </c>
      <c r="H8" s="9" t="n">
        <v>0</v>
      </c>
      <c r="I8" s="9" t="n">
        <v>0</v>
      </c>
      <c r="J8" s="9" t="n">
        <v>0</v>
      </c>
      <c r="K8" s="9" t="n">
        <v>88</v>
      </c>
      <c r="L8" s="9" t="n">
        <v>0</v>
      </c>
      <c r="M8" s="9" t="n">
        <v>0</v>
      </c>
    </row>
    <row r="9" spans="1:13">
      <c r="A9" s="2" t="s">
        <v>25</v>
      </c>
      <c r="B9" s="9" t="s">
        <v>24</v>
      </c>
      <c r="C9" s="9" t="s">
        <v>13</v>
      </c>
      <c r="D9" s="9" t="n">
        <v>114</v>
      </c>
      <c r="E9" s="9" t="n">
        <v>114</v>
      </c>
      <c r="F9" s="9" t="n">
        <v>91</v>
      </c>
      <c r="G9" s="9" t="n">
        <v>53</v>
      </c>
      <c r="H9" s="9" t="n">
        <v>53</v>
      </c>
      <c r="I9" s="9" t="n">
        <v>107</v>
      </c>
      <c r="J9" s="9" t="n">
        <v>91</v>
      </c>
      <c r="K9" s="9" t="n">
        <v>88</v>
      </c>
      <c r="L9" s="9" t="n">
        <v>926</v>
      </c>
      <c r="M9" s="9" t="n">
        <v>0</v>
      </c>
    </row>
    <row r="10" spans="1:13">
      <c r="A10" s="2" t="s">
        <v>26</v>
      </c>
      <c r="B10" s="9" t="s">
        <v>24</v>
      </c>
      <c r="C10" s="9" t="s">
        <v>16</v>
      </c>
      <c r="D10" s="9" t="n">
        <v>95</v>
      </c>
      <c r="E10" s="9" t="n">
        <v>95</v>
      </c>
      <c r="F10" s="9" t="n">
        <v>75</v>
      </c>
      <c r="G10" s="9" t="n">
        <v>35</v>
      </c>
      <c r="H10" s="9" t="n">
        <v>35</v>
      </c>
      <c r="I10" s="9" t="n">
        <v>107</v>
      </c>
      <c r="J10" s="9" t="n">
        <v>142</v>
      </c>
      <c r="K10" s="9" t="n">
        <v>88</v>
      </c>
      <c r="L10" s="9" t="n">
        <v>1957</v>
      </c>
      <c r="M10" s="9" t="n">
        <v>0</v>
      </c>
    </row>
    <row r="11" spans="1:13">
      <c r="A11" s="2" t="s">
        <v>27</v>
      </c>
      <c r="B11" s="9" t="s">
        <v>24</v>
      </c>
      <c r="C11" s="9" t="s">
        <v>18</v>
      </c>
      <c r="D11" s="9" t="n">
        <v>167</v>
      </c>
      <c r="E11" s="9" t="n">
        <v>371</v>
      </c>
      <c r="F11" s="9" t="n">
        <v>93</v>
      </c>
      <c r="G11" s="9" t="n">
        <v>44</v>
      </c>
      <c r="H11" s="9" t="n">
        <v>44</v>
      </c>
      <c r="I11" s="9" t="n">
        <v>336</v>
      </c>
      <c r="J11" s="9" t="n">
        <v>302</v>
      </c>
      <c r="K11" s="9" t="n">
        <v>88</v>
      </c>
      <c r="L11" s="9" t="n">
        <v>1055</v>
      </c>
      <c r="M11" s="9" t="n">
        <v>0</v>
      </c>
    </row>
    <row r="12" spans="1:13">
      <c r="A12" s="2" t="s">
        <v>28</v>
      </c>
      <c r="B12" s="9" t="s">
        <v>24</v>
      </c>
      <c r="C12" s="9" t="s">
        <v>20</v>
      </c>
      <c r="D12" s="9" t="n">
        <v>467</v>
      </c>
      <c r="E12" s="9" t="n">
        <v>672</v>
      </c>
      <c r="F12" s="9" t="n">
        <v>109</v>
      </c>
      <c r="G12" s="9" t="n">
        <v>90</v>
      </c>
      <c r="H12" s="9" t="n">
        <v>90</v>
      </c>
      <c r="I12" s="9" t="n">
        <v>598</v>
      </c>
      <c r="J12" s="9" t="n">
        <v>551</v>
      </c>
      <c r="K12" s="9" t="n">
        <v>88</v>
      </c>
      <c r="L12" s="9" t="n">
        <v>1273</v>
      </c>
      <c r="M12" s="9" t="n">
        <v>0</v>
      </c>
    </row>
    <row r="13" spans="1:13">
      <c r="A13" s="2" t="s">
        <v>29</v>
      </c>
      <c r="B13" s="9" t="s">
        <v>24</v>
      </c>
      <c r="C13" s="9" t="s">
        <v>22</v>
      </c>
      <c r="D13" s="9" t="n">
        <v>467</v>
      </c>
      <c r="E13" s="9" t="n">
        <v>672</v>
      </c>
      <c r="F13" s="9" t="n">
        <v>109</v>
      </c>
      <c r="G13" s="9" t="n">
        <v>90</v>
      </c>
      <c r="H13" s="9" t="n">
        <v>90</v>
      </c>
      <c r="I13" s="9" t="n">
        <v>598</v>
      </c>
      <c r="J13" s="9" t="n">
        <v>551</v>
      </c>
      <c r="K13" s="9" t="n">
        <v>88</v>
      </c>
      <c r="L13" s="9" t="n">
        <v>1273</v>
      </c>
      <c r="M13" s="9" t="n">
        <v>0</v>
      </c>
    </row>
    <row r="14" spans="1:13">
      <c r="A14" s="2" t="s">
        <v>30</v>
      </c>
      <c r="B14" s="9" t="s">
        <v>10</v>
      </c>
      <c r="C14" s="9" t="n">
        <v>1920</v>
      </c>
      <c r="D14" s="9" t="n">
        <v>410</v>
      </c>
      <c r="E14" s="9" t="n">
        <v>410</v>
      </c>
      <c r="F14" s="9" t="n">
        <v>544</v>
      </c>
      <c r="G14" s="9" t="n">
        <v>342</v>
      </c>
      <c r="H14" s="9" t="n">
        <v>273</v>
      </c>
      <c r="I14" s="9" t="n">
        <v>413</v>
      </c>
      <c r="J14" s="9" t="n">
        <v>440</v>
      </c>
      <c r="K14" s="9" t="n">
        <v>588</v>
      </c>
      <c r="L14" s="9" t="n">
        <v>688</v>
      </c>
      <c r="M14" s="9" t="n">
        <v>2000</v>
      </c>
    </row>
    <row r="15" spans="1:13">
      <c r="A15" s="2" t="s">
        <v>31</v>
      </c>
      <c r="B15" s="9" t="s">
        <v>10</v>
      </c>
      <c r="C15" s="9" t="s">
        <v>13</v>
      </c>
      <c r="D15" s="9" t="n">
        <v>292</v>
      </c>
      <c r="E15" s="9" t="n">
        <v>292</v>
      </c>
      <c r="F15" s="9" t="n">
        <v>888</v>
      </c>
      <c r="G15" s="9" t="n">
        <v>258</v>
      </c>
      <c r="H15" s="9" t="n">
        <v>176</v>
      </c>
      <c r="I15" s="9" t="n">
        <v>335</v>
      </c>
      <c r="J15" s="9" t="n">
        <v>888</v>
      </c>
      <c r="K15" s="9" t="n">
        <v>588</v>
      </c>
      <c r="L15" s="9" t="n">
        <v>926</v>
      </c>
      <c r="M15" s="9" t="n">
        <v>2000</v>
      </c>
    </row>
    <row r="16" spans="1:13">
      <c r="A16" s="2" t="s">
        <v>32</v>
      </c>
      <c r="B16" s="9" t="s">
        <v>10</v>
      </c>
      <c r="C16" s="9" t="s">
        <v>16</v>
      </c>
      <c r="D16" s="9" t="n">
        <v>338</v>
      </c>
      <c r="E16" s="9" t="n">
        <v>323</v>
      </c>
      <c r="F16" s="9" t="n">
        <v>835</v>
      </c>
      <c r="G16" s="9" t="n">
        <v>308</v>
      </c>
      <c r="H16" s="9" t="n">
        <v>240</v>
      </c>
      <c r="I16" s="9" t="n">
        <v>872</v>
      </c>
      <c r="J16" s="9" t="n">
        <v>870</v>
      </c>
      <c r="K16" s="9" t="n">
        <v>588</v>
      </c>
      <c r="L16" s="9" t="n">
        <v>1413</v>
      </c>
      <c r="M16" s="9" t="n">
        <v>2000</v>
      </c>
    </row>
    <row r="17" spans="1:13">
      <c r="A17" s="2" t="s">
        <v>33</v>
      </c>
      <c r="B17" s="9" t="s">
        <v>10</v>
      </c>
      <c r="C17" s="9" t="s">
        <v>18</v>
      </c>
      <c r="D17" s="9" t="n">
        <v>891</v>
      </c>
      <c r="E17" s="9" t="n">
        <v>1096</v>
      </c>
      <c r="F17" s="9" t="n">
        <v>663</v>
      </c>
      <c r="G17" s="9" t="n">
        <v>377</v>
      </c>
      <c r="H17" s="9" t="n">
        <v>240</v>
      </c>
      <c r="I17" s="9" t="n">
        <v>647</v>
      </c>
      <c r="J17" s="9" t="n">
        <v>1155</v>
      </c>
      <c r="K17" s="9" t="n">
        <v>588</v>
      </c>
      <c r="L17" s="9" t="n">
        <v>1129</v>
      </c>
      <c r="M17" s="9" t="n">
        <v>2000</v>
      </c>
    </row>
    <row r="18" spans="1:13">
      <c r="A18" s="2" t="s">
        <v>34</v>
      </c>
      <c r="B18" s="9" t="s">
        <v>10</v>
      </c>
      <c r="C18" s="9" t="s">
        <v>20</v>
      </c>
      <c r="D18" s="9" t="n">
        <v>1241</v>
      </c>
      <c r="E18" s="9" t="n">
        <v>1633</v>
      </c>
      <c r="F18" s="9" t="n">
        <v>623</v>
      </c>
      <c r="G18" s="9" t="n">
        <v>662</v>
      </c>
      <c r="H18" s="9" t="n">
        <v>305</v>
      </c>
      <c r="I18" s="9" t="n">
        <v>992</v>
      </c>
      <c r="J18" s="9" t="n">
        <v>1642</v>
      </c>
      <c r="K18" s="9" t="n">
        <v>588</v>
      </c>
      <c r="L18" s="9" t="n">
        <v>1273</v>
      </c>
      <c r="M18" s="9" t="n">
        <v>2000</v>
      </c>
    </row>
    <row r="19" spans="1:13">
      <c r="A19" s="2" t="s">
        <v>35</v>
      </c>
      <c r="B19" s="9" t="s">
        <v>10</v>
      </c>
      <c r="C19" s="9" t="s">
        <v>22</v>
      </c>
      <c r="D19" s="9" t="n">
        <v>1241</v>
      </c>
      <c r="E19" s="9" t="n">
        <v>1633</v>
      </c>
      <c r="F19" s="9" t="n">
        <v>623</v>
      </c>
      <c r="G19" s="9" t="n">
        <v>662</v>
      </c>
      <c r="H19" s="9" t="n">
        <v>305</v>
      </c>
      <c r="I19" s="9" t="n">
        <v>992</v>
      </c>
      <c r="J19" s="9" t="n">
        <v>1642</v>
      </c>
      <c r="K19" s="9" t="n">
        <v>588</v>
      </c>
      <c r="L19" s="9" t="n">
        <v>1273</v>
      </c>
      <c r="M19" s="9" t="n">
        <v>2000</v>
      </c>
    </row>
    <row r="20" spans="1:13">
      <c r="A20" s="2" t="s">
        <v>36</v>
      </c>
      <c r="B20" s="9" t="s">
        <v>24</v>
      </c>
      <c r="C20" s="9" t="n">
        <v>1920</v>
      </c>
      <c r="D20" s="9" t="n">
        <v>0</v>
      </c>
      <c r="E20" s="9" t="n">
        <v>0</v>
      </c>
      <c r="F20" s="9" t="n">
        <v>0</v>
      </c>
      <c r="G20" s="9" t="n">
        <v>0</v>
      </c>
      <c r="H20" s="9" t="n">
        <v>0</v>
      </c>
      <c r="I20" s="9" t="n">
        <v>0</v>
      </c>
      <c r="J20" s="9" t="n">
        <v>0</v>
      </c>
      <c r="K20" s="9" t="n">
        <v>88</v>
      </c>
      <c r="L20" s="9" t="n">
        <v>0</v>
      </c>
      <c r="M20" s="9" t="n">
        <v>0</v>
      </c>
    </row>
    <row r="21" spans="1:13">
      <c r="A21" s="2" t="s">
        <v>37</v>
      </c>
      <c r="B21" s="9" t="s">
        <v>24</v>
      </c>
      <c r="C21" s="9" t="s">
        <v>13</v>
      </c>
      <c r="D21" s="9" t="n">
        <v>114</v>
      </c>
      <c r="E21" s="9" t="n">
        <v>114</v>
      </c>
      <c r="F21" s="9" t="n">
        <v>91</v>
      </c>
      <c r="G21" s="9" t="n">
        <v>53</v>
      </c>
      <c r="H21" s="9" t="n">
        <v>53</v>
      </c>
      <c r="I21" s="9" t="n">
        <v>44</v>
      </c>
      <c r="J21" s="9" t="n">
        <v>91</v>
      </c>
      <c r="K21" s="9" t="n">
        <v>88</v>
      </c>
      <c r="L21" s="9" t="n">
        <v>926</v>
      </c>
      <c r="M21" s="9" t="n">
        <v>0</v>
      </c>
    </row>
    <row r="22" spans="1:13">
      <c r="A22" s="2" t="s">
        <v>38</v>
      </c>
      <c r="B22" s="9" t="s">
        <v>24</v>
      </c>
      <c r="C22" s="9" t="s">
        <v>16</v>
      </c>
      <c r="D22" s="9" t="n">
        <v>95</v>
      </c>
      <c r="E22" s="9" t="n">
        <v>95</v>
      </c>
      <c r="F22" s="9" t="n">
        <v>107</v>
      </c>
      <c r="G22" s="9" t="n">
        <v>35</v>
      </c>
      <c r="H22" s="9" t="n">
        <v>35</v>
      </c>
      <c r="I22" s="9" t="n">
        <v>107</v>
      </c>
      <c r="J22" s="9" t="n">
        <v>142</v>
      </c>
      <c r="K22" s="9" t="n">
        <v>88</v>
      </c>
      <c r="L22" s="9" t="n">
        <v>1413</v>
      </c>
      <c r="M22" s="9" t="n">
        <v>0</v>
      </c>
    </row>
    <row r="23" spans="1:13">
      <c r="A23" s="2" t="s">
        <v>39</v>
      </c>
      <c r="B23" s="9" t="s">
        <v>24</v>
      </c>
      <c r="C23" s="9" t="s">
        <v>18</v>
      </c>
      <c r="D23" s="9" t="n">
        <v>167</v>
      </c>
      <c r="E23" s="9" t="n">
        <v>371</v>
      </c>
      <c r="F23" s="9" t="n">
        <v>93</v>
      </c>
      <c r="G23" s="9" t="n">
        <v>44</v>
      </c>
      <c r="H23" s="9" t="n">
        <v>44</v>
      </c>
      <c r="I23" s="9" t="n">
        <v>336</v>
      </c>
      <c r="J23" s="9" t="n">
        <v>302</v>
      </c>
      <c r="K23" s="9" t="n">
        <v>88</v>
      </c>
      <c r="L23" s="9" t="n">
        <v>1129</v>
      </c>
      <c r="M23" s="9" t="n">
        <v>0</v>
      </c>
    </row>
    <row r="24" spans="1:13">
      <c r="A24" s="2" t="s">
        <v>40</v>
      </c>
      <c r="B24" s="9" t="s">
        <v>24</v>
      </c>
      <c r="C24" s="9" t="s">
        <v>20</v>
      </c>
      <c r="D24" s="9" t="n">
        <v>467</v>
      </c>
      <c r="E24" s="9" t="n">
        <v>672</v>
      </c>
      <c r="F24" s="9" t="n">
        <v>109</v>
      </c>
      <c r="G24" s="9" t="n">
        <v>90</v>
      </c>
      <c r="H24" s="9" t="n">
        <v>90</v>
      </c>
      <c r="I24" s="9" t="n">
        <v>598</v>
      </c>
      <c r="J24" s="9" t="n">
        <v>551</v>
      </c>
      <c r="K24" s="9" t="n">
        <v>88</v>
      </c>
      <c r="L24" s="9" t="n">
        <v>1273</v>
      </c>
      <c r="M24" s="9" t="n">
        <v>0</v>
      </c>
    </row>
    <row r="25" spans="1:13">
      <c r="A25" s="2" t="s">
        <v>41</v>
      </c>
      <c r="B25" s="9" t="s">
        <v>24</v>
      </c>
      <c r="C25" s="9" t="s">
        <v>22</v>
      </c>
      <c r="D25" s="9" t="n">
        <v>467</v>
      </c>
      <c r="E25" s="9" t="n">
        <v>672</v>
      </c>
      <c r="F25" s="9" t="n">
        <v>109</v>
      </c>
      <c r="G25" s="9" t="n">
        <v>90</v>
      </c>
      <c r="H25" s="9" t="n">
        <v>90</v>
      </c>
      <c r="I25" s="9" t="n">
        <v>598</v>
      </c>
      <c r="J25" s="9" t="n">
        <v>551</v>
      </c>
      <c r="K25" s="9" t="n">
        <v>88</v>
      </c>
      <c r="L25" s="9" t="n">
        <v>1273</v>
      </c>
      <c r="M25" s="9" t="n">
        <v>0</v>
      </c>
    </row>
    <row r="26" spans="1:13">
      <c r="A26" s="2" t="s">
        <v>42</v>
      </c>
      <c r="B26" s="9" t="s">
        <v>10</v>
      </c>
      <c r="C26" s="9" t="s">
        <v>43</v>
      </c>
      <c r="D26" s="9" t="n">
        <v>601</v>
      </c>
      <c r="E26" s="9" t="n">
        <v>601</v>
      </c>
      <c r="F26" s="9" t="n">
        <v>681</v>
      </c>
      <c r="G26" s="9" t="n">
        <v>410</v>
      </c>
      <c r="H26" s="9" t="n">
        <v>342</v>
      </c>
      <c r="I26" s="9" t="n">
        <v>517</v>
      </c>
      <c r="J26" s="9" t="n">
        <v>440</v>
      </c>
      <c r="K26" s="9" t="n">
        <v>588</v>
      </c>
      <c r="L26" s="9" t="n">
        <v>688</v>
      </c>
      <c r="M26" s="9" t="n">
        <v>2000</v>
      </c>
    </row>
    <row r="27" spans="1:13">
      <c r="A27" s="2" t="s">
        <v>44</v>
      </c>
      <c r="B27" s="9" t="s">
        <v>10</v>
      </c>
      <c r="C27" s="9" t="s">
        <v>13</v>
      </c>
      <c r="D27" s="9" t="n">
        <v>388</v>
      </c>
      <c r="E27" s="9" t="n">
        <v>388</v>
      </c>
      <c r="F27" s="9" t="n">
        <v>1048</v>
      </c>
      <c r="G27" s="9" t="n">
        <v>353</v>
      </c>
      <c r="H27" s="9" t="n">
        <v>233</v>
      </c>
      <c r="I27" s="9" t="n">
        <v>534</v>
      </c>
      <c r="J27" s="9" t="n">
        <v>1048</v>
      </c>
      <c r="K27" s="9" t="n">
        <v>588</v>
      </c>
      <c r="L27" s="9" t="n">
        <v>926</v>
      </c>
      <c r="M27" s="9" t="n">
        <v>2000</v>
      </c>
    </row>
    <row r="28" spans="1:13">
      <c r="A28" s="2" t="s">
        <v>45</v>
      </c>
      <c r="B28" s="9" t="s">
        <v>10</v>
      </c>
      <c r="C28" s="9" t="s">
        <v>16</v>
      </c>
      <c r="D28" s="9" t="n">
        <v>407</v>
      </c>
      <c r="E28" s="9" t="n">
        <v>392</v>
      </c>
      <c r="F28" s="9" t="n">
        <v>994</v>
      </c>
      <c r="G28" s="9" t="n">
        <v>377</v>
      </c>
      <c r="H28" s="9" t="n">
        <v>240</v>
      </c>
      <c r="I28" s="9" t="n">
        <v>1032</v>
      </c>
      <c r="J28" s="9" t="n">
        <v>1029</v>
      </c>
      <c r="K28" s="9" t="n">
        <v>588</v>
      </c>
      <c r="L28" s="9" t="n">
        <v>1957</v>
      </c>
      <c r="M28" s="9" t="n">
        <v>2000</v>
      </c>
    </row>
    <row r="29" spans="1:13">
      <c r="A29" s="2" t="s">
        <v>46</v>
      </c>
      <c r="B29" s="9" t="s">
        <v>10</v>
      </c>
      <c r="C29" s="9" t="s">
        <v>18</v>
      </c>
      <c r="D29" s="9" t="n">
        <v>786</v>
      </c>
      <c r="E29" s="9" t="n">
        <v>991</v>
      </c>
      <c r="F29" s="9" t="n">
        <v>829</v>
      </c>
      <c r="G29" s="9" t="n">
        <v>377</v>
      </c>
      <c r="H29" s="9" t="n">
        <v>240</v>
      </c>
      <c r="I29" s="9" t="n">
        <v>1122</v>
      </c>
      <c r="J29" s="9" t="n">
        <v>1155</v>
      </c>
      <c r="K29" s="9" t="n">
        <v>588</v>
      </c>
      <c r="L29" s="9" t="n">
        <v>1055</v>
      </c>
      <c r="M29" s="9" t="n">
        <v>2000</v>
      </c>
    </row>
    <row r="30" spans="1:13">
      <c r="A30" s="2" t="s">
        <v>47</v>
      </c>
      <c r="B30" s="9" t="s">
        <v>10</v>
      </c>
      <c r="C30" s="9" t="s">
        <v>20</v>
      </c>
      <c r="D30" s="9" t="n">
        <v>1241</v>
      </c>
      <c r="E30" s="9" t="n">
        <v>1633</v>
      </c>
      <c r="F30" s="9" t="n">
        <v>623</v>
      </c>
      <c r="G30" s="9" t="n">
        <v>662</v>
      </c>
      <c r="H30" s="9" t="n">
        <v>305</v>
      </c>
      <c r="I30" s="9" t="n">
        <v>992</v>
      </c>
      <c r="J30" s="9" t="n">
        <v>1642</v>
      </c>
      <c r="K30" s="9" t="n">
        <v>588</v>
      </c>
      <c r="L30" s="9" t="n">
        <v>1273</v>
      </c>
      <c r="M30" s="9" t="n">
        <v>2000</v>
      </c>
    </row>
    <row r="31" spans="1:13">
      <c r="A31" s="2" t="s">
        <v>48</v>
      </c>
      <c r="B31" s="9" t="s">
        <v>10</v>
      </c>
      <c r="C31" s="9" t="s">
        <v>22</v>
      </c>
      <c r="D31" s="9" t="n">
        <v>1241</v>
      </c>
      <c r="E31" s="9" t="n">
        <v>1633</v>
      </c>
      <c r="F31" s="9" t="n">
        <v>623</v>
      </c>
      <c r="G31" s="9" t="n">
        <v>662</v>
      </c>
      <c r="H31" s="9" t="n">
        <v>305</v>
      </c>
      <c r="I31" s="9" t="n">
        <v>992</v>
      </c>
      <c r="J31" s="9" t="n">
        <v>1642</v>
      </c>
      <c r="K31" s="9" t="n">
        <v>588</v>
      </c>
      <c r="L31" s="9" t="n">
        <v>1273</v>
      </c>
      <c r="M31" s="9" t="n">
        <v>2000</v>
      </c>
    </row>
    <row r="32" spans="1:13">
      <c r="A32" s="2" t="s">
        <v>49</v>
      </c>
      <c r="B32" s="9" t="s">
        <v>24</v>
      </c>
      <c r="C32" s="9" t="n">
        <v>1920</v>
      </c>
      <c r="D32" s="9" t="n">
        <v>0</v>
      </c>
      <c r="E32" s="9" t="n">
        <v>0</v>
      </c>
      <c r="F32" s="9" t="n">
        <v>0</v>
      </c>
      <c r="G32" s="9" t="n">
        <v>0</v>
      </c>
      <c r="H32" s="9" t="n">
        <v>0</v>
      </c>
      <c r="I32" s="9" t="n">
        <v>0</v>
      </c>
      <c r="J32" s="9" t="n">
        <v>0</v>
      </c>
      <c r="K32" s="9" t="n">
        <v>88</v>
      </c>
      <c r="L32" s="9" t="n">
        <v>0</v>
      </c>
      <c r="M32" s="9" t="n">
        <v>0</v>
      </c>
    </row>
    <row r="33" spans="1:13">
      <c r="A33" s="2" t="s">
        <v>50</v>
      </c>
      <c r="B33" s="9" t="s">
        <v>24</v>
      </c>
      <c r="C33" s="9" t="s">
        <v>13</v>
      </c>
      <c r="D33" s="9" t="n">
        <v>114</v>
      </c>
      <c r="E33" s="9" t="n">
        <v>114</v>
      </c>
      <c r="F33" s="9" t="n">
        <v>91</v>
      </c>
      <c r="G33" s="9" t="n">
        <v>53</v>
      </c>
      <c r="H33" s="9" t="n">
        <v>53</v>
      </c>
      <c r="I33" s="9" t="n">
        <v>107</v>
      </c>
      <c r="J33" s="9" t="n">
        <v>91</v>
      </c>
      <c r="K33" s="9" t="n">
        <v>88</v>
      </c>
      <c r="L33" s="9" t="n">
        <v>926</v>
      </c>
      <c r="M33" s="9" t="n">
        <v>0</v>
      </c>
    </row>
    <row r="34" spans="1:13">
      <c r="A34" s="2" t="s">
        <v>51</v>
      </c>
      <c r="B34" s="9" t="s">
        <v>24</v>
      </c>
      <c r="C34" s="9" t="s">
        <v>16</v>
      </c>
      <c r="D34" s="9" t="n">
        <v>95</v>
      </c>
      <c r="E34" s="9" t="n">
        <v>95</v>
      </c>
      <c r="F34" s="9" t="n">
        <v>75</v>
      </c>
      <c r="G34" s="9" t="n">
        <v>35</v>
      </c>
      <c r="H34" s="9" t="n">
        <v>35</v>
      </c>
      <c r="I34" s="9" t="n">
        <v>107</v>
      </c>
      <c r="J34" s="9" t="n">
        <v>142</v>
      </c>
      <c r="K34" s="9" t="n">
        <v>88</v>
      </c>
      <c r="L34" s="9" t="n">
        <v>1957</v>
      </c>
      <c r="M34" s="9" t="n">
        <v>0</v>
      </c>
    </row>
    <row r="35" spans="1:13">
      <c r="A35" s="2" t="s">
        <v>52</v>
      </c>
      <c r="B35" s="9" t="s">
        <v>24</v>
      </c>
      <c r="C35" s="9" t="s">
        <v>18</v>
      </c>
      <c r="D35" s="9" t="n">
        <v>167</v>
      </c>
      <c r="E35" s="9" t="n">
        <v>371</v>
      </c>
      <c r="F35" s="9" t="n">
        <v>93</v>
      </c>
      <c r="G35" s="9" t="n">
        <v>44</v>
      </c>
      <c r="H35" s="9" t="n">
        <v>44</v>
      </c>
      <c r="I35" s="9" t="n">
        <v>336</v>
      </c>
      <c r="J35" s="9" t="n">
        <v>302</v>
      </c>
      <c r="K35" s="9" t="n">
        <v>88</v>
      </c>
      <c r="L35" s="9" t="n">
        <v>1055</v>
      </c>
      <c r="M35" s="9" t="n">
        <v>0</v>
      </c>
    </row>
    <row r="36" spans="1:13">
      <c r="A36" s="2" t="s">
        <v>53</v>
      </c>
      <c r="B36" s="9" t="s">
        <v>24</v>
      </c>
      <c r="C36" s="9" t="s">
        <v>20</v>
      </c>
      <c r="D36" s="9" t="n">
        <v>467</v>
      </c>
      <c r="E36" s="9" t="n">
        <v>672</v>
      </c>
      <c r="F36" s="9" t="n">
        <v>109</v>
      </c>
      <c r="G36" s="9" t="n">
        <v>90</v>
      </c>
      <c r="H36" s="9" t="n">
        <v>90</v>
      </c>
      <c r="I36" s="9" t="n">
        <v>598</v>
      </c>
      <c r="J36" s="9" t="n">
        <v>551</v>
      </c>
      <c r="K36" s="9" t="n">
        <v>88</v>
      </c>
      <c r="L36" s="9" t="n">
        <v>1273</v>
      </c>
      <c r="M36" s="9" t="n">
        <v>0</v>
      </c>
    </row>
    <row r="37" spans="1:13">
      <c r="A37" s="2" t="s">
        <v>54</v>
      </c>
      <c r="B37" s="9" t="s">
        <v>24</v>
      </c>
      <c r="C37" s="9" t="s">
        <v>22</v>
      </c>
      <c r="D37" s="9" t="n">
        <v>467</v>
      </c>
      <c r="E37" s="9" t="n">
        <v>672</v>
      </c>
      <c r="F37" s="9" t="n">
        <v>109</v>
      </c>
      <c r="G37" s="9" t="n">
        <v>90</v>
      </c>
      <c r="H37" s="9" t="n">
        <v>90</v>
      </c>
      <c r="I37" s="9" t="n">
        <v>598</v>
      </c>
      <c r="J37" s="9" t="n">
        <v>551</v>
      </c>
      <c r="K37" s="9" t="n">
        <v>88</v>
      </c>
      <c r="L37" s="9" t="n">
        <v>1273</v>
      </c>
      <c r="M37" s="9" t="n">
        <v>0</v>
      </c>
    </row>
    <row r="38" spans="1:13">
      <c r="A38" s="2" t="s">
        <v>55</v>
      </c>
      <c r="B38" s="9" t="s">
        <v>10</v>
      </c>
      <c r="C38" s="9" t="n">
        <v>1920</v>
      </c>
      <c r="D38" s="9" t="n">
        <v>601</v>
      </c>
      <c r="E38" s="9" t="n">
        <v>601</v>
      </c>
      <c r="F38" s="9" t="n">
        <v>681</v>
      </c>
      <c r="G38" s="9" t="n">
        <v>410</v>
      </c>
      <c r="H38" s="9" t="n">
        <v>342</v>
      </c>
      <c r="I38" s="9" t="n">
        <v>517</v>
      </c>
      <c r="J38" s="9" t="n">
        <v>440</v>
      </c>
      <c r="K38" s="9" t="n">
        <v>719</v>
      </c>
      <c r="L38" s="9" t="n">
        <v>688</v>
      </c>
      <c r="M38" s="9" t="n">
        <v>2000</v>
      </c>
    </row>
    <row r="39" spans="1:13">
      <c r="A39" s="2" t="s">
        <v>56</v>
      </c>
      <c r="B39" s="9" t="s">
        <v>10</v>
      </c>
      <c r="C39" s="9" t="s">
        <v>13</v>
      </c>
      <c r="D39" s="9" t="n">
        <v>361</v>
      </c>
      <c r="E39" s="9" t="n">
        <v>361</v>
      </c>
      <c r="F39" s="9" t="n">
        <v>984</v>
      </c>
      <c r="G39" s="9" t="n">
        <v>299</v>
      </c>
      <c r="H39" s="9" t="n">
        <v>200</v>
      </c>
      <c r="I39" s="9" t="n">
        <v>534</v>
      </c>
      <c r="J39" s="9" t="n">
        <v>984</v>
      </c>
      <c r="K39" s="9" t="n">
        <v>719</v>
      </c>
      <c r="L39" s="9" t="n">
        <v>926</v>
      </c>
      <c r="M39" s="9" t="n">
        <v>2000</v>
      </c>
    </row>
    <row r="40" spans="1:13">
      <c r="A40" s="2" t="s">
        <v>57</v>
      </c>
      <c r="B40" s="9" t="s">
        <v>10</v>
      </c>
      <c r="C40" s="9" t="s">
        <v>16</v>
      </c>
      <c r="D40" s="9" t="n">
        <v>407</v>
      </c>
      <c r="E40" s="9" t="n">
        <v>392</v>
      </c>
      <c r="F40" s="9" t="n">
        <v>994</v>
      </c>
      <c r="G40" s="9" t="n">
        <v>377</v>
      </c>
      <c r="H40" s="9" t="n">
        <v>240</v>
      </c>
      <c r="I40" s="9" t="n">
        <v>1047</v>
      </c>
      <c r="J40" s="9" t="n">
        <v>1029</v>
      </c>
      <c r="K40" s="9" t="n">
        <v>719</v>
      </c>
      <c r="L40" s="9" t="n">
        <v>926</v>
      </c>
      <c r="M40" s="9" t="n">
        <v>2000</v>
      </c>
    </row>
    <row r="41" spans="1:13">
      <c r="A41" s="2" t="s">
        <v>58</v>
      </c>
      <c r="B41" s="9" t="s">
        <v>10</v>
      </c>
      <c r="C41" s="9" t="s">
        <v>18</v>
      </c>
      <c r="D41" s="9" t="n">
        <v>786</v>
      </c>
      <c r="E41" s="9" t="n">
        <v>991</v>
      </c>
      <c r="F41" s="9" t="n">
        <v>829</v>
      </c>
      <c r="G41" s="9" t="n">
        <v>377</v>
      </c>
      <c r="H41" s="9" t="n">
        <v>240</v>
      </c>
      <c r="I41" s="9" t="n">
        <v>1122</v>
      </c>
      <c r="J41" s="9" t="n">
        <v>1155</v>
      </c>
      <c r="K41" s="9" t="n">
        <v>719</v>
      </c>
      <c r="L41" s="9" t="n">
        <v>1055</v>
      </c>
      <c r="M41" s="9" t="n">
        <v>2000</v>
      </c>
    </row>
    <row r="42" spans="1:13">
      <c r="A42" s="2" t="s">
        <v>59</v>
      </c>
      <c r="B42" s="9" t="s">
        <v>10</v>
      </c>
      <c r="C42" s="9" t="s">
        <v>20</v>
      </c>
      <c r="D42" s="9" t="n">
        <v>1241</v>
      </c>
      <c r="E42" s="9" t="n">
        <v>1424</v>
      </c>
      <c r="F42" s="9" t="n">
        <v>623</v>
      </c>
      <c r="G42" s="9" t="n">
        <v>662</v>
      </c>
      <c r="H42" s="9" t="n">
        <v>343</v>
      </c>
      <c r="I42" s="9" t="n">
        <v>1956</v>
      </c>
      <c r="J42" s="9" t="n">
        <v>1531</v>
      </c>
      <c r="K42" s="9" t="n">
        <v>719</v>
      </c>
      <c r="L42" s="9" t="n">
        <v>1273</v>
      </c>
      <c r="M42" s="9" t="n">
        <v>2000</v>
      </c>
    </row>
    <row r="43" spans="1:13">
      <c r="A43" s="2" t="s">
        <v>60</v>
      </c>
      <c r="B43" s="9" t="s">
        <v>10</v>
      </c>
      <c r="C43" s="9" t="s">
        <v>22</v>
      </c>
      <c r="D43" s="9" t="n">
        <v>1241</v>
      </c>
      <c r="E43" s="9" t="n">
        <v>1424</v>
      </c>
      <c r="F43" s="9" t="n">
        <v>623</v>
      </c>
      <c r="G43" s="9" t="n">
        <v>662</v>
      </c>
      <c r="H43" s="9" t="n">
        <v>343</v>
      </c>
      <c r="I43" s="9" t="n">
        <v>1956</v>
      </c>
      <c r="J43" s="9" t="n">
        <v>1531</v>
      </c>
      <c r="K43" s="9" t="n">
        <v>719</v>
      </c>
      <c r="L43" s="9" t="n">
        <v>1273</v>
      </c>
      <c r="M43" s="9" t="n">
        <v>2000</v>
      </c>
    </row>
    <row r="44" spans="1:13">
      <c r="A44" s="2" t="s">
        <v>61</v>
      </c>
      <c r="B44" s="9" t="s">
        <v>24</v>
      </c>
      <c r="C44" s="9" t="n">
        <v>1920</v>
      </c>
      <c r="D44" s="9" t="n">
        <v>0</v>
      </c>
      <c r="E44" s="9" t="n">
        <v>0</v>
      </c>
      <c r="F44" s="9" t="n">
        <v>0</v>
      </c>
      <c r="G44" s="9" t="n">
        <v>0</v>
      </c>
      <c r="H44" s="9" t="n">
        <v>0</v>
      </c>
      <c r="I44" s="9" t="n">
        <v>0</v>
      </c>
      <c r="J44" s="9" t="n">
        <v>0</v>
      </c>
      <c r="K44" s="9" t="n">
        <v>108</v>
      </c>
      <c r="L44" s="9" t="n">
        <v>0</v>
      </c>
      <c r="M44" s="9" t="n">
        <v>0</v>
      </c>
    </row>
    <row r="45" spans="1:13">
      <c r="A45" s="2" t="s">
        <v>62</v>
      </c>
      <c r="B45" s="9" t="s">
        <v>24</v>
      </c>
      <c r="C45" s="9" t="s">
        <v>13</v>
      </c>
      <c r="D45" s="9" t="n">
        <v>114</v>
      </c>
      <c r="E45" s="9" t="n">
        <v>114</v>
      </c>
      <c r="F45" s="9" t="n">
        <v>91</v>
      </c>
      <c r="G45" s="9" t="n">
        <v>53</v>
      </c>
      <c r="H45" s="9" t="n">
        <v>53</v>
      </c>
      <c r="I45" s="9" t="n">
        <v>107</v>
      </c>
      <c r="J45" s="9" t="n">
        <v>91</v>
      </c>
      <c r="K45" s="9" t="n">
        <v>108</v>
      </c>
      <c r="L45" s="9" t="n">
        <v>926</v>
      </c>
      <c r="M45" s="9" t="n">
        <v>0</v>
      </c>
    </row>
    <row r="46" spans="1:13">
      <c r="A46" s="2" t="s">
        <v>63</v>
      </c>
      <c r="B46" s="9" t="s">
        <v>24</v>
      </c>
      <c r="C46" s="9" t="s">
        <v>16</v>
      </c>
      <c r="D46" s="9" t="n">
        <v>95</v>
      </c>
      <c r="E46" s="9" t="n">
        <v>95</v>
      </c>
      <c r="F46" s="9" t="n">
        <v>75</v>
      </c>
      <c r="G46" s="9" t="n">
        <v>35</v>
      </c>
      <c r="H46" s="9" t="n">
        <v>35</v>
      </c>
      <c r="I46" s="9" t="n">
        <v>107</v>
      </c>
      <c r="J46" s="9" t="n">
        <v>142</v>
      </c>
      <c r="K46" s="9" t="n">
        <v>108</v>
      </c>
      <c r="L46" s="9" t="n">
        <v>926</v>
      </c>
      <c r="M46" s="9" t="n">
        <v>0</v>
      </c>
    </row>
    <row r="47" spans="1:13">
      <c r="A47" s="2" t="s">
        <v>64</v>
      </c>
      <c r="B47" s="9" t="s">
        <v>24</v>
      </c>
      <c r="C47" s="9" t="s">
        <v>18</v>
      </c>
      <c r="D47" s="9" t="n">
        <v>167</v>
      </c>
      <c r="E47" s="9" t="n">
        <v>371</v>
      </c>
      <c r="F47" s="9" t="n">
        <v>93</v>
      </c>
      <c r="G47" s="9" t="n">
        <v>44</v>
      </c>
      <c r="H47" s="9" t="n">
        <v>44</v>
      </c>
      <c r="I47" s="9" t="n">
        <v>336</v>
      </c>
      <c r="J47" s="9" t="n">
        <v>302</v>
      </c>
      <c r="K47" s="9" t="n">
        <v>108</v>
      </c>
      <c r="L47" s="9" t="n">
        <v>1055</v>
      </c>
      <c r="M47" s="9" t="n">
        <v>0</v>
      </c>
    </row>
    <row r="48" spans="1:13">
      <c r="A48" s="2" t="s">
        <v>65</v>
      </c>
      <c r="B48" s="9" t="s">
        <v>24</v>
      </c>
      <c r="C48" s="9" t="s">
        <v>20</v>
      </c>
      <c r="D48" s="9" t="n">
        <v>428</v>
      </c>
      <c r="E48" s="9" t="n">
        <v>633</v>
      </c>
      <c r="F48" s="9" t="n">
        <v>102</v>
      </c>
      <c r="G48" s="9" t="n">
        <v>72</v>
      </c>
      <c r="H48" s="9" t="n">
        <v>72</v>
      </c>
      <c r="I48" s="9" t="n">
        <v>598</v>
      </c>
      <c r="J48" s="9" t="n">
        <v>551</v>
      </c>
      <c r="K48" s="9" t="n">
        <v>108</v>
      </c>
      <c r="L48" s="9" t="n">
        <v>1273</v>
      </c>
      <c r="M48" s="9" t="n">
        <v>0</v>
      </c>
    </row>
    <row r="49" spans="1:13">
      <c r="A49" s="2" t="s">
        <v>66</v>
      </c>
      <c r="B49" s="9" t="s">
        <v>24</v>
      </c>
      <c r="C49" s="9" t="s">
        <v>22</v>
      </c>
      <c r="D49" s="9" t="n">
        <v>428</v>
      </c>
      <c r="E49" s="9" t="n">
        <v>633</v>
      </c>
      <c r="F49" s="9" t="n">
        <v>102</v>
      </c>
      <c r="G49" s="9" t="n">
        <v>72</v>
      </c>
      <c r="H49" s="9" t="n">
        <v>72</v>
      </c>
      <c r="I49" s="9" t="n">
        <v>598</v>
      </c>
      <c r="J49" s="9" t="n">
        <v>551</v>
      </c>
      <c r="K49" s="9" t="n">
        <v>108</v>
      </c>
      <c r="L49" s="9" t="n">
        <v>1273</v>
      </c>
      <c r="M49" s="9" t="n">
        <v>0</v>
      </c>
    </row>
    <row r="50" spans="1:13">
      <c r="A50" s="2" t="s">
        <v>67</v>
      </c>
      <c r="B50" s="9" t="s">
        <v>10</v>
      </c>
      <c r="C50" s="9" t="n">
        <v>1920</v>
      </c>
      <c r="D50" s="9" t="n">
        <v>601</v>
      </c>
      <c r="E50" s="9" t="n">
        <v>601</v>
      </c>
      <c r="F50" s="9" t="n">
        <v>681</v>
      </c>
      <c r="G50" s="9" t="n">
        <v>410</v>
      </c>
      <c r="H50" s="9" t="n">
        <v>342</v>
      </c>
      <c r="I50" s="9" t="n">
        <v>517</v>
      </c>
      <c r="J50" s="9" t="n">
        <v>440</v>
      </c>
      <c r="K50" s="9" t="n">
        <v>719</v>
      </c>
      <c r="L50" s="9" t="n">
        <v>688</v>
      </c>
      <c r="M50" s="9" t="n">
        <v>2000</v>
      </c>
    </row>
    <row r="51" spans="1:13">
      <c r="A51" s="2" t="s">
        <v>68</v>
      </c>
      <c r="B51" s="9" t="s">
        <v>10</v>
      </c>
      <c r="C51" s="9" t="s">
        <v>13</v>
      </c>
      <c r="D51" s="9" t="n">
        <v>361</v>
      </c>
      <c r="E51" s="9" t="n">
        <v>361</v>
      </c>
      <c r="F51" s="9" t="n">
        <v>984</v>
      </c>
      <c r="G51" s="9" t="n">
        <v>299</v>
      </c>
      <c r="H51" s="9" t="n">
        <v>200</v>
      </c>
      <c r="I51" s="9" t="n">
        <v>534</v>
      </c>
      <c r="J51" s="9" t="n">
        <v>984</v>
      </c>
      <c r="K51" s="9" t="n">
        <v>719</v>
      </c>
      <c r="L51" s="9" t="n">
        <v>926</v>
      </c>
      <c r="M51" s="9" t="n">
        <v>2000</v>
      </c>
    </row>
    <row r="52" spans="1:13">
      <c r="A52" s="2" t="s">
        <v>69</v>
      </c>
      <c r="B52" s="9" t="s">
        <v>10</v>
      </c>
      <c r="C52" s="9" t="s">
        <v>16</v>
      </c>
      <c r="D52" s="9" t="n">
        <v>792</v>
      </c>
      <c r="E52" s="9" t="n">
        <v>761</v>
      </c>
      <c r="F52" s="9" t="n">
        <v>994</v>
      </c>
      <c r="G52" s="9" t="n">
        <v>663</v>
      </c>
      <c r="H52" s="9" t="n">
        <v>331</v>
      </c>
      <c r="I52" s="9" t="n">
        <v>1191</v>
      </c>
      <c r="J52" s="9" t="n">
        <v>1064</v>
      </c>
      <c r="K52" s="9" t="n">
        <v>719</v>
      </c>
      <c r="L52" s="9" t="n">
        <v>1957</v>
      </c>
      <c r="M52" s="9" t="n">
        <v>2000</v>
      </c>
    </row>
    <row r="53" spans="1:13">
      <c r="A53" s="2" t="s">
        <v>70</v>
      </c>
      <c r="B53" s="9" t="s">
        <v>10</v>
      </c>
      <c r="C53" s="9" t="s">
        <v>18</v>
      </c>
      <c r="D53" s="9" t="n">
        <v>753</v>
      </c>
      <c r="E53" s="9" t="n">
        <v>815</v>
      </c>
      <c r="F53" s="9" t="n">
        <v>1048</v>
      </c>
      <c r="G53" s="9" t="n">
        <v>427</v>
      </c>
      <c r="H53" s="9" t="n">
        <v>72</v>
      </c>
      <c r="I53" s="9" t="n">
        <v>1133</v>
      </c>
      <c r="J53" s="9" t="n">
        <v>1407</v>
      </c>
      <c r="K53" s="9" t="n">
        <v>719</v>
      </c>
      <c r="L53" s="9" t="n">
        <v>1107</v>
      </c>
      <c r="M53" s="9" t="n">
        <v>2000</v>
      </c>
    </row>
    <row r="54" spans="1:13">
      <c r="A54" s="2" t="s">
        <v>71</v>
      </c>
      <c r="B54" s="9" t="s">
        <v>10</v>
      </c>
      <c r="C54" s="9" t="s">
        <v>20</v>
      </c>
      <c r="D54" s="9" t="n">
        <v>1182</v>
      </c>
      <c r="E54" s="9" t="n">
        <v>1285</v>
      </c>
      <c r="F54" s="9" t="n">
        <v>779</v>
      </c>
      <c r="G54" s="9" t="n">
        <v>662</v>
      </c>
      <c r="H54" s="9" t="n">
        <v>343</v>
      </c>
      <c r="I54" s="9" t="n">
        <v>1741</v>
      </c>
      <c r="J54" s="9" t="n">
        <v>1458</v>
      </c>
      <c r="K54" s="9" t="n">
        <v>719</v>
      </c>
      <c r="L54" s="9" t="n">
        <v>1273</v>
      </c>
      <c r="M54" s="9" t="n">
        <v>2000</v>
      </c>
    </row>
    <row r="55" spans="1:13">
      <c r="A55" s="2" t="s">
        <v>72</v>
      </c>
      <c r="B55" s="9" t="s">
        <v>10</v>
      </c>
      <c r="C55" s="9" t="s">
        <v>22</v>
      </c>
      <c r="D55" s="9" t="n">
        <v>1182</v>
      </c>
      <c r="E55" s="9" t="n">
        <v>1285</v>
      </c>
      <c r="F55" s="9" t="n">
        <v>779</v>
      </c>
      <c r="G55" s="9" t="n">
        <v>662</v>
      </c>
      <c r="H55" s="9" t="n">
        <v>343</v>
      </c>
      <c r="I55" s="9" t="n">
        <v>1741</v>
      </c>
      <c r="J55" s="9" t="n">
        <v>1458</v>
      </c>
      <c r="K55" s="9" t="n">
        <v>719</v>
      </c>
      <c r="L55" s="9" t="n">
        <v>1273</v>
      </c>
      <c r="M55" s="9" t="n">
        <v>2000</v>
      </c>
    </row>
    <row r="56" spans="1:13">
      <c r="A56" s="2" t="s">
        <v>73</v>
      </c>
      <c r="B56" s="9" t="s">
        <v>24</v>
      </c>
      <c r="C56" s="9" t="n">
        <v>1920</v>
      </c>
      <c r="D56" s="9" t="n">
        <v>0</v>
      </c>
      <c r="E56" s="9" t="n">
        <v>0</v>
      </c>
      <c r="F56" s="9" t="n">
        <v>0</v>
      </c>
      <c r="G56" s="9" t="n">
        <v>0</v>
      </c>
      <c r="H56" s="9" t="n">
        <v>0</v>
      </c>
      <c r="I56" s="9" t="n">
        <v>0</v>
      </c>
      <c r="J56" s="9" t="n">
        <v>0</v>
      </c>
      <c r="K56" s="9" t="n">
        <v>108</v>
      </c>
      <c r="L56" s="9" t="n">
        <v>0</v>
      </c>
      <c r="M56" s="9" t="n">
        <v>0</v>
      </c>
    </row>
    <row r="57" spans="1:13">
      <c r="A57" s="2" t="s">
        <v>74</v>
      </c>
      <c r="B57" s="9" t="s">
        <v>24</v>
      </c>
      <c r="C57" s="9" t="s">
        <v>13</v>
      </c>
      <c r="D57" s="9" t="n">
        <v>114</v>
      </c>
      <c r="E57" s="9" t="n">
        <v>114</v>
      </c>
      <c r="F57" s="9" t="n">
        <v>91</v>
      </c>
      <c r="G57" s="9" t="n">
        <v>53</v>
      </c>
      <c r="H57" s="9" t="n">
        <v>53</v>
      </c>
      <c r="I57" s="9" t="n">
        <v>107</v>
      </c>
      <c r="J57" s="9" t="n">
        <v>91</v>
      </c>
      <c r="K57" s="9" t="n">
        <v>108</v>
      </c>
      <c r="L57" s="9" t="n">
        <v>926</v>
      </c>
      <c r="M57" s="9" t="n">
        <v>0</v>
      </c>
    </row>
    <row r="58" spans="1:13">
      <c r="A58" s="2" t="s">
        <v>75</v>
      </c>
      <c r="B58" s="9" t="s">
        <v>24</v>
      </c>
      <c r="C58" s="9" t="s">
        <v>16</v>
      </c>
      <c r="D58" s="9" t="n">
        <v>130</v>
      </c>
      <c r="E58" s="9" t="n">
        <v>130</v>
      </c>
      <c r="F58" s="9" t="n">
        <v>107</v>
      </c>
      <c r="G58" s="9" t="n">
        <v>70</v>
      </c>
      <c r="H58" s="9" t="n">
        <v>70</v>
      </c>
      <c r="I58" s="9" t="n">
        <v>107</v>
      </c>
      <c r="J58" s="9" t="n">
        <v>177</v>
      </c>
      <c r="K58" s="9" t="n">
        <v>108</v>
      </c>
      <c r="L58" s="9" t="n">
        <v>1957</v>
      </c>
      <c r="M58" s="9" t="n">
        <v>0</v>
      </c>
    </row>
    <row r="59" spans="1:13">
      <c r="A59" s="2" t="s">
        <v>76</v>
      </c>
      <c r="B59" s="9" t="s">
        <v>24</v>
      </c>
      <c r="C59" s="9" t="s">
        <v>18</v>
      </c>
      <c r="D59" s="9" t="n">
        <v>99</v>
      </c>
      <c r="E59" s="9" t="n">
        <v>304</v>
      </c>
      <c r="F59" s="9" t="n">
        <v>71</v>
      </c>
      <c r="G59" s="9" t="n">
        <v>51</v>
      </c>
      <c r="H59" s="9" t="n">
        <v>35</v>
      </c>
      <c r="I59" s="9" t="n">
        <v>336</v>
      </c>
      <c r="J59" s="9" t="n">
        <v>286</v>
      </c>
      <c r="K59" s="9" t="n">
        <v>108</v>
      </c>
      <c r="L59" s="9" t="n">
        <v>1107</v>
      </c>
      <c r="M59" s="9" t="n">
        <v>0</v>
      </c>
    </row>
    <row r="60" spans="1:13">
      <c r="A60" s="2" t="s">
        <v>77</v>
      </c>
      <c r="B60" s="9" t="s">
        <v>24</v>
      </c>
      <c r="C60" s="9" t="s">
        <v>20</v>
      </c>
      <c r="D60" s="9" t="n">
        <v>389</v>
      </c>
      <c r="E60" s="9" t="n">
        <v>594</v>
      </c>
      <c r="F60" s="9" t="n">
        <v>95</v>
      </c>
      <c r="G60" s="9" t="n">
        <v>35</v>
      </c>
      <c r="H60" s="9" t="n">
        <v>35</v>
      </c>
      <c r="I60" s="9" t="n">
        <v>559</v>
      </c>
      <c r="J60" s="9" t="n">
        <v>532</v>
      </c>
      <c r="K60" s="9" t="n">
        <v>108</v>
      </c>
      <c r="L60" s="9" t="n">
        <v>1273</v>
      </c>
      <c r="M60" s="9" t="n">
        <v>0</v>
      </c>
    </row>
    <row r="61" spans="1:13">
      <c r="A61" s="2" t="s">
        <v>78</v>
      </c>
      <c r="B61" s="9" t="s">
        <v>24</v>
      </c>
      <c r="C61" s="9" t="s">
        <v>22</v>
      </c>
      <c r="D61" s="9" t="n">
        <v>389</v>
      </c>
      <c r="E61" s="9" t="n">
        <v>594</v>
      </c>
      <c r="F61" s="9" t="n">
        <v>95</v>
      </c>
      <c r="G61" s="9" t="n">
        <v>35</v>
      </c>
      <c r="H61" s="9" t="n">
        <v>35</v>
      </c>
      <c r="I61" s="9" t="n">
        <v>559</v>
      </c>
      <c r="J61" s="9" t="n">
        <v>532</v>
      </c>
      <c r="K61" s="9" t="n">
        <v>108</v>
      </c>
      <c r="L61" s="9" t="n">
        <v>1273</v>
      </c>
      <c r="M61" s="9" t="n">
        <v>0</v>
      </c>
    </row>
    <row r="62" spans="1:13">
      <c r="A62" s="2" t="s">
        <v>264</v>
      </c>
      <c r="B62" s="9" t="s">
        <v>10</v>
      </c>
      <c r="C62" s="9" t="n">
        <v>1920</v>
      </c>
      <c r="D62" s="9" t="n">
        <v>410</v>
      </c>
      <c r="E62" s="9" t="n">
        <v>410</v>
      </c>
      <c r="F62" s="9" t="n">
        <v>544</v>
      </c>
      <c r="G62" s="9" t="n">
        <v>342</v>
      </c>
      <c r="H62" s="9" t="n">
        <v>273</v>
      </c>
      <c r="I62" s="9" t="n">
        <v>413</v>
      </c>
      <c r="J62" s="9" t="n">
        <v>440</v>
      </c>
      <c r="K62" s="9" t="n">
        <v>719</v>
      </c>
      <c r="L62" s="9" t="n">
        <v>688</v>
      </c>
      <c r="M62" s="9" t="n">
        <v>2000</v>
      </c>
    </row>
    <row r="63" spans="1:13">
      <c r="A63" s="2" t="s">
        <v>265</v>
      </c>
      <c r="B63" s="9" t="s">
        <v>10</v>
      </c>
      <c r="C63" s="9" t="s">
        <v>13</v>
      </c>
      <c r="D63" s="9" t="n">
        <v>361</v>
      </c>
      <c r="E63" s="9" t="n">
        <v>361</v>
      </c>
      <c r="F63" s="9" t="n">
        <v>984</v>
      </c>
      <c r="G63" s="9" t="n">
        <v>299</v>
      </c>
      <c r="H63" s="9" t="n">
        <v>200</v>
      </c>
      <c r="I63" s="9" t="n">
        <v>534</v>
      </c>
      <c r="J63" s="9" t="n">
        <v>984</v>
      </c>
      <c r="K63" s="9" t="n">
        <v>719</v>
      </c>
      <c r="L63" s="9" t="n">
        <v>926</v>
      </c>
      <c r="M63" s="9" t="n">
        <v>2000</v>
      </c>
    </row>
    <row r="64" spans="1:13">
      <c r="A64" s="2" t="s">
        <v>266</v>
      </c>
      <c r="B64" s="9" t="s">
        <v>10</v>
      </c>
      <c r="C64" s="9" t="s">
        <v>16</v>
      </c>
      <c r="D64" s="9" t="n">
        <v>792</v>
      </c>
      <c r="E64" s="9" t="n">
        <v>761</v>
      </c>
      <c r="F64" s="9" t="n">
        <v>994</v>
      </c>
      <c r="G64" s="9" t="n">
        <v>663</v>
      </c>
      <c r="H64" s="9" t="n">
        <v>331</v>
      </c>
      <c r="I64" s="9" t="n">
        <v>1191</v>
      </c>
      <c r="J64" s="9" t="n">
        <v>1064</v>
      </c>
      <c r="K64" s="9" t="n">
        <v>719</v>
      </c>
      <c r="L64" s="9" t="n">
        <v>1957</v>
      </c>
      <c r="M64" s="9" t="n">
        <v>2000</v>
      </c>
    </row>
    <row r="65" spans="1:13">
      <c r="A65" s="2" t="s">
        <v>267</v>
      </c>
      <c r="B65" s="9" t="s">
        <v>10</v>
      </c>
      <c r="C65" s="9" t="s">
        <v>18</v>
      </c>
      <c r="D65" s="9" t="n">
        <v>763</v>
      </c>
      <c r="E65" s="9" t="n">
        <v>865</v>
      </c>
      <c r="F65" s="9" t="n">
        <v>986</v>
      </c>
      <c r="G65" s="9" t="n">
        <v>413</v>
      </c>
      <c r="H65" s="9" t="n">
        <v>120</v>
      </c>
      <c r="I65" s="9" t="n">
        <v>1130</v>
      </c>
      <c r="J65" s="9" t="n">
        <v>1335</v>
      </c>
      <c r="K65" s="9" t="n">
        <v>719</v>
      </c>
      <c r="L65" s="9" t="n">
        <v>1092</v>
      </c>
      <c r="M65" s="9" t="n">
        <v>2000</v>
      </c>
    </row>
    <row r="66" spans="1:13">
      <c r="A66" s="2" t="s">
        <v>268</v>
      </c>
      <c r="B66" s="9" t="s">
        <v>10</v>
      </c>
      <c r="C66" s="9" t="s">
        <v>20</v>
      </c>
      <c r="D66" s="9" t="n">
        <v>1182</v>
      </c>
      <c r="E66" s="9" t="n">
        <v>1285</v>
      </c>
      <c r="F66" s="9" t="n">
        <v>779</v>
      </c>
      <c r="G66" s="9" t="n">
        <v>662</v>
      </c>
      <c r="H66" s="9" t="n">
        <v>343</v>
      </c>
      <c r="I66" s="9" t="n">
        <v>1741</v>
      </c>
      <c r="J66" s="9" t="n">
        <v>1458</v>
      </c>
      <c r="K66" s="9" t="n">
        <v>719</v>
      </c>
      <c r="L66" s="9" t="n">
        <v>1273</v>
      </c>
      <c r="M66" s="9" t="n">
        <v>2000</v>
      </c>
    </row>
    <row r="67" spans="1:13">
      <c r="A67" s="2" t="s">
        <v>269</v>
      </c>
      <c r="B67" s="9" t="s">
        <v>10</v>
      </c>
      <c r="C67" s="9" t="s">
        <v>22</v>
      </c>
      <c r="D67" s="9" t="n">
        <v>1182</v>
      </c>
      <c r="E67" s="9" t="n">
        <v>1285</v>
      </c>
      <c r="F67" s="9" t="n">
        <v>779</v>
      </c>
      <c r="G67" s="9" t="n">
        <v>662</v>
      </c>
      <c r="H67" s="9" t="n">
        <v>343</v>
      </c>
      <c r="I67" s="9" t="n">
        <v>1741</v>
      </c>
      <c r="J67" s="9" t="n">
        <v>1458</v>
      </c>
      <c r="K67" s="9" t="n">
        <v>719</v>
      </c>
      <c r="L67" s="9" t="n">
        <v>1273</v>
      </c>
      <c r="M67" s="9" t="n">
        <v>2000</v>
      </c>
    </row>
    <row r="68" spans="1:13">
      <c r="A68" s="2" t="s">
        <v>270</v>
      </c>
      <c r="B68" s="9" t="s">
        <v>24</v>
      </c>
      <c r="C68" s="9" t="n">
        <v>1920</v>
      </c>
      <c r="D68" s="9" t="n">
        <v>0</v>
      </c>
      <c r="E68" s="9" t="n">
        <v>0</v>
      </c>
      <c r="F68" s="9" t="n">
        <v>0</v>
      </c>
      <c r="G68" s="9" t="n">
        <v>0</v>
      </c>
      <c r="H68" s="9" t="n">
        <v>0</v>
      </c>
      <c r="I68" s="9" t="n">
        <v>0</v>
      </c>
      <c r="J68" s="9" t="n">
        <v>0</v>
      </c>
      <c r="K68" s="9" t="n">
        <v>108</v>
      </c>
      <c r="L68" s="9" t="n">
        <v>0</v>
      </c>
      <c r="M68" s="9" t="n">
        <v>0</v>
      </c>
    </row>
    <row r="69" spans="1:13">
      <c r="A69" s="2" t="s">
        <v>271</v>
      </c>
      <c r="B69" s="9" t="s">
        <v>24</v>
      </c>
      <c r="C69" s="9" t="s">
        <v>13</v>
      </c>
      <c r="D69" s="9" t="n">
        <v>114</v>
      </c>
      <c r="E69" s="9" t="n">
        <v>114</v>
      </c>
      <c r="F69" s="9" t="n">
        <v>91</v>
      </c>
      <c r="G69" s="9" t="n">
        <v>53</v>
      </c>
      <c r="H69" s="9" t="n">
        <v>53</v>
      </c>
      <c r="I69" s="9" t="n">
        <v>107</v>
      </c>
      <c r="J69" s="9" t="n">
        <v>91</v>
      </c>
      <c r="K69" s="9" t="n">
        <v>108</v>
      </c>
      <c r="L69" s="9" t="n">
        <v>926</v>
      </c>
      <c r="M69" s="9" t="n">
        <v>0</v>
      </c>
    </row>
    <row r="70" spans="1:13">
      <c r="A70" s="2" t="s">
        <v>272</v>
      </c>
      <c r="B70" s="9" t="s">
        <v>24</v>
      </c>
      <c r="C70" s="9" t="s">
        <v>16</v>
      </c>
      <c r="D70" s="9" t="n">
        <v>130</v>
      </c>
      <c r="E70" s="9" t="n">
        <v>130</v>
      </c>
      <c r="F70" s="9" t="n">
        <v>107</v>
      </c>
      <c r="G70" s="9" t="n">
        <v>70</v>
      </c>
      <c r="H70" s="9" t="n">
        <v>70</v>
      </c>
      <c r="I70" s="9" t="n">
        <v>107</v>
      </c>
      <c r="J70" s="9" t="n">
        <v>177</v>
      </c>
      <c r="K70" s="9" t="n">
        <v>108</v>
      </c>
      <c r="L70" s="9" t="n">
        <v>1957</v>
      </c>
      <c r="M70" s="9" t="n">
        <v>0</v>
      </c>
    </row>
    <row r="71" spans="1:13">
      <c r="A71" s="2" t="s">
        <v>273</v>
      </c>
      <c r="B71" s="9" t="s">
        <v>24</v>
      </c>
      <c r="C71" s="9" t="s">
        <v>18</v>
      </c>
      <c r="D71" s="9" t="n">
        <v>99</v>
      </c>
      <c r="E71" s="9" t="n">
        <v>304</v>
      </c>
      <c r="F71" s="9" t="n">
        <v>71</v>
      </c>
      <c r="G71" s="9" t="n">
        <v>51</v>
      </c>
      <c r="H71" s="9" t="n">
        <v>35</v>
      </c>
      <c r="I71" s="9" t="n">
        <v>336</v>
      </c>
      <c r="J71" s="9" t="n">
        <v>286</v>
      </c>
      <c r="K71" s="9" t="n">
        <v>108</v>
      </c>
      <c r="L71" s="9" t="n">
        <v>1107</v>
      </c>
      <c r="M71" s="9" t="n">
        <v>0</v>
      </c>
    </row>
    <row r="72" spans="1:13">
      <c r="A72" s="2" t="s">
        <v>274</v>
      </c>
      <c r="B72" s="9" t="s">
        <v>24</v>
      </c>
      <c r="C72" s="9" t="s">
        <v>20</v>
      </c>
      <c r="D72" s="9" t="n">
        <v>389</v>
      </c>
      <c r="E72" s="9" t="n">
        <v>594</v>
      </c>
      <c r="F72" s="9" t="n">
        <v>95</v>
      </c>
      <c r="G72" s="9" t="n">
        <v>35</v>
      </c>
      <c r="H72" s="9" t="n">
        <v>35</v>
      </c>
      <c r="I72" s="9" t="n">
        <v>559</v>
      </c>
      <c r="J72" s="9" t="n">
        <v>532</v>
      </c>
      <c r="K72" s="9" t="n">
        <v>108</v>
      </c>
      <c r="L72" s="9" t="n">
        <v>1273</v>
      </c>
      <c r="M72" s="9" t="n">
        <v>0</v>
      </c>
    </row>
    <row r="73" spans="1:13">
      <c r="A73" s="2" t="s">
        <v>275</v>
      </c>
      <c r="B73" s="9" t="s">
        <v>24</v>
      </c>
      <c r="C73" s="9" t="s">
        <v>22</v>
      </c>
      <c r="D73" s="9" t="n">
        <v>389</v>
      </c>
      <c r="E73" s="9" t="n">
        <v>594</v>
      </c>
      <c r="F73" s="9" t="n">
        <v>95</v>
      </c>
      <c r="G73" s="9" t="n">
        <v>35</v>
      </c>
      <c r="H73" s="9" t="n">
        <v>35</v>
      </c>
      <c r="I73" s="9" t="n">
        <v>559</v>
      </c>
      <c r="J73" s="9" t="n">
        <v>532</v>
      </c>
      <c r="K73" s="9" t="n">
        <v>108</v>
      </c>
      <c r="L73" s="9" t="n">
        <v>1273</v>
      </c>
      <c r="M73" s="9" t="n">
        <v>0</v>
      </c>
    </row>
    <row r="74" spans="1:13">
      <c r="A74" s="2" t="s">
        <v>91</v>
      </c>
      <c r="B74" s="9" t="s">
        <v>10</v>
      </c>
      <c r="C74" s="9" t="n">
        <v>1920</v>
      </c>
      <c r="D74" s="9" t="n">
        <v>410</v>
      </c>
      <c r="E74" s="9" t="n">
        <v>410</v>
      </c>
      <c r="F74" s="9" t="n">
        <v>544</v>
      </c>
      <c r="G74" s="9" t="n">
        <v>342</v>
      </c>
      <c r="H74" s="9" t="n">
        <v>273</v>
      </c>
      <c r="I74" s="9" t="n">
        <v>413</v>
      </c>
      <c r="J74" s="9" t="n">
        <v>440</v>
      </c>
      <c r="K74" s="9" t="n">
        <v>719</v>
      </c>
      <c r="L74" s="9" t="n">
        <v>688</v>
      </c>
      <c r="M74" s="9" t="n">
        <v>2000</v>
      </c>
    </row>
    <row r="75" spans="1:13">
      <c r="A75" s="2" t="s">
        <v>92</v>
      </c>
      <c r="B75" s="9" t="s">
        <v>10</v>
      </c>
      <c r="C75" s="9" t="s">
        <v>13</v>
      </c>
      <c r="D75" s="9" t="n">
        <v>361</v>
      </c>
      <c r="E75" s="9" t="n">
        <v>361</v>
      </c>
      <c r="F75" s="9" t="n">
        <v>984</v>
      </c>
      <c r="G75" s="9" t="n">
        <v>299</v>
      </c>
      <c r="H75" s="9" t="n">
        <v>200</v>
      </c>
      <c r="I75" s="9" t="n">
        <v>534</v>
      </c>
      <c r="J75" s="9" t="n">
        <v>984</v>
      </c>
      <c r="K75" s="9" t="n">
        <v>719</v>
      </c>
      <c r="L75" s="9" t="n">
        <v>926</v>
      </c>
      <c r="M75" s="9" t="n">
        <v>2000</v>
      </c>
    </row>
    <row r="76" spans="1:13">
      <c r="A76" s="2" t="s">
        <v>93</v>
      </c>
      <c r="B76" s="9" t="s">
        <v>10</v>
      </c>
      <c r="C76" s="9" t="s">
        <v>16</v>
      </c>
      <c r="D76" s="9" t="n">
        <v>792</v>
      </c>
      <c r="E76" s="9" t="n">
        <v>761</v>
      </c>
      <c r="F76" s="9" t="n">
        <v>994</v>
      </c>
      <c r="G76" s="9" t="n">
        <v>663</v>
      </c>
      <c r="H76" s="9" t="n">
        <v>331</v>
      </c>
      <c r="I76" s="9" t="n">
        <v>1191</v>
      </c>
      <c r="J76" s="9" t="n">
        <v>1064</v>
      </c>
      <c r="K76" s="9" t="n">
        <v>719</v>
      </c>
      <c r="L76" s="9" t="n">
        <v>1957</v>
      </c>
      <c r="M76" s="9" t="n">
        <v>2000</v>
      </c>
    </row>
    <row r="77" spans="1:13">
      <c r="A77" s="2" t="s">
        <v>94</v>
      </c>
      <c r="B77" s="9" t="s">
        <v>10</v>
      </c>
      <c r="C77" s="9" t="s">
        <v>18</v>
      </c>
      <c r="D77" s="9" t="n">
        <v>828</v>
      </c>
      <c r="E77" s="9" t="n">
        <v>1033</v>
      </c>
      <c r="F77" s="9" t="n">
        <v>763</v>
      </c>
      <c r="G77" s="9" t="n">
        <v>377</v>
      </c>
      <c r="H77" s="9" t="n">
        <v>240</v>
      </c>
      <c r="I77" s="9" t="n">
        <v>932</v>
      </c>
      <c r="J77" s="9" t="n">
        <v>1155</v>
      </c>
      <c r="K77" s="9" t="n">
        <v>719</v>
      </c>
      <c r="L77" s="9" t="n">
        <v>1085</v>
      </c>
      <c r="M77" s="9" t="n">
        <v>2000</v>
      </c>
    </row>
    <row r="78" spans="1:13">
      <c r="A78" s="2" t="s">
        <v>95</v>
      </c>
      <c r="B78" s="9" t="s">
        <v>10</v>
      </c>
      <c r="C78" s="9" t="s">
        <v>20</v>
      </c>
      <c r="D78" s="9" t="n">
        <v>1182</v>
      </c>
      <c r="E78" s="9" t="n">
        <v>1285</v>
      </c>
      <c r="F78" s="9" t="n">
        <v>779</v>
      </c>
      <c r="G78" s="9" t="n">
        <v>662</v>
      </c>
      <c r="H78" s="9" t="n">
        <v>343</v>
      </c>
      <c r="I78" s="9" t="n">
        <v>1741</v>
      </c>
      <c r="J78" s="9" t="n">
        <v>1458</v>
      </c>
      <c r="K78" s="9" t="n">
        <v>719</v>
      </c>
      <c r="L78" s="9" t="n">
        <v>1273</v>
      </c>
      <c r="M78" s="9" t="n">
        <v>2000</v>
      </c>
    </row>
    <row r="79" spans="1:13">
      <c r="A79" s="2" t="s">
        <v>96</v>
      </c>
      <c r="B79" s="9" t="s">
        <v>10</v>
      </c>
      <c r="C79" s="9" t="s">
        <v>22</v>
      </c>
      <c r="D79" s="9" t="n">
        <v>1182</v>
      </c>
      <c r="E79" s="9" t="n">
        <v>1285</v>
      </c>
      <c r="F79" s="9" t="n">
        <v>779</v>
      </c>
      <c r="G79" s="9" t="n">
        <v>662</v>
      </c>
      <c r="H79" s="9" t="n">
        <v>343</v>
      </c>
      <c r="I79" s="9" t="n">
        <v>1741</v>
      </c>
      <c r="J79" s="9" t="n">
        <v>1458</v>
      </c>
      <c r="K79" s="9" t="n">
        <v>719</v>
      </c>
      <c r="L79" s="9" t="n">
        <v>1273</v>
      </c>
      <c r="M79" s="9" t="n">
        <v>2000</v>
      </c>
    </row>
    <row r="80" spans="1:13">
      <c r="A80" s="2" t="s">
        <v>97</v>
      </c>
      <c r="B80" s="9" t="s">
        <v>24</v>
      </c>
      <c r="C80" s="9" t="n">
        <v>1920</v>
      </c>
      <c r="D80" s="9" t="n">
        <v>0</v>
      </c>
      <c r="E80" s="9" t="n">
        <v>0</v>
      </c>
      <c r="F80" s="9" t="n">
        <v>0</v>
      </c>
      <c r="G80" s="9" t="n">
        <v>0</v>
      </c>
      <c r="H80" s="9" t="n">
        <v>0</v>
      </c>
      <c r="I80" s="9" t="n">
        <v>0</v>
      </c>
      <c r="J80" s="9" t="n">
        <v>0</v>
      </c>
      <c r="K80" s="9" t="n">
        <v>108</v>
      </c>
      <c r="L80" s="9" t="n">
        <v>0</v>
      </c>
      <c r="M80" s="9" t="n">
        <v>0</v>
      </c>
    </row>
    <row r="81" spans="1:13">
      <c r="A81" s="2" t="s">
        <v>98</v>
      </c>
      <c r="B81" s="9" t="s">
        <v>24</v>
      </c>
      <c r="C81" s="9" t="s">
        <v>13</v>
      </c>
      <c r="D81" s="9" t="n">
        <v>114</v>
      </c>
      <c r="E81" s="9" t="n">
        <v>114</v>
      </c>
      <c r="F81" s="9" t="n">
        <v>91</v>
      </c>
      <c r="G81" s="9" t="n">
        <v>53</v>
      </c>
      <c r="H81" s="9" t="n">
        <v>53</v>
      </c>
      <c r="I81" s="9" t="n">
        <v>107</v>
      </c>
      <c r="J81" s="9" t="n">
        <v>91</v>
      </c>
      <c r="K81" s="9" t="n">
        <v>108</v>
      </c>
      <c r="L81" s="9" t="n">
        <v>926</v>
      </c>
      <c r="M81" s="9" t="n">
        <v>0</v>
      </c>
    </row>
    <row r="82" spans="1:13">
      <c r="A82" s="2" t="s">
        <v>99</v>
      </c>
      <c r="B82" s="9" t="s">
        <v>24</v>
      </c>
      <c r="C82" s="9" t="s">
        <v>16</v>
      </c>
      <c r="D82" s="9" t="n">
        <v>130</v>
      </c>
      <c r="E82" s="9" t="n">
        <v>130</v>
      </c>
      <c r="F82" s="9" t="n">
        <v>107</v>
      </c>
      <c r="G82" s="9" t="n">
        <v>70</v>
      </c>
      <c r="H82" s="9" t="n">
        <v>70</v>
      </c>
      <c r="I82" s="9" t="n">
        <v>107</v>
      </c>
      <c r="J82" s="9" t="n">
        <v>177</v>
      </c>
      <c r="K82" s="9" t="n">
        <v>108</v>
      </c>
      <c r="L82" s="9" t="n">
        <v>1957</v>
      </c>
      <c r="M82" s="9" t="n">
        <v>0</v>
      </c>
    </row>
    <row r="83" spans="1:13">
      <c r="A83" s="2" t="s">
        <v>100</v>
      </c>
      <c r="B83" s="9" t="s">
        <v>24</v>
      </c>
      <c r="C83" s="9" t="s">
        <v>18</v>
      </c>
      <c r="D83" s="9" t="n">
        <v>167</v>
      </c>
      <c r="E83" s="9" t="n">
        <v>371</v>
      </c>
      <c r="F83" s="9" t="n">
        <v>93</v>
      </c>
      <c r="G83" s="9" t="n">
        <v>44</v>
      </c>
      <c r="H83" s="9" t="n">
        <v>44</v>
      </c>
      <c r="I83" s="9" t="n">
        <v>336</v>
      </c>
      <c r="J83" s="9" t="n">
        <v>302</v>
      </c>
      <c r="K83" s="9" t="n">
        <v>108</v>
      </c>
      <c r="L83" s="9" t="n">
        <v>1085</v>
      </c>
      <c r="M83" s="9" t="n">
        <v>0</v>
      </c>
    </row>
    <row r="84" spans="1:13">
      <c r="A84" s="2" t="s">
        <v>101</v>
      </c>
      <c r="B84" s="9" t="s">
        <v>24</v>
      </c>
      <c r="C84" s="9" t="s">
        <v>20</v>
      </c>
      <c r="D84" s="9" t="n">
        <v>389</v>
      </c>
      <c r="E84" s="9" t="n">
        <v>594</v>
      </c>
      <c r="F84" s="9" t="n">
        <v>95</v>
      </c>
      <c r="G84" s="9" t="n">
        <v>35</v>
      </c>
      <c r="H84" s="9" t="n">
        <v>35</v>
      </c>
      <c r="I84" s="9" t="n">
        <v>559</v>
      </c>
      <c r="J84" s="9" t="n">
        <v>532</v>
      </c>
      <c r="K84" s="9" t="n">
        <v>108</v>
      </c>
      <c r="L84" s="9" t="n">
        <v>1273</v>
      </c>
      <c r="M84" s="9" t="n">
        <v>0</v>
      </c>
    </row>
    <row r="85" spans="1:13">
      <c r="A85" s="2" t="s">
        <v>102</v>
      </c>
      <c r="B85" s="9" t="s">
        <v>24</v>
      </c>
      <c r="C85" s="9" t="s">
        <v>22</v>
      </c>
      <c r="D85" s="9" t="n">
        <v>389</v>
      </c>
      <c r="E85" s="9" t="n">
        <v>594</v>
      </c>
      <c r="F85" s="9" t="n">
        <v>95</v>
      </c>
      <c r="G85" s="9" t="n">
        <v>35</v>
      </c>
      <c r="H85" s="9" t="n">
        <v>35</v>
      </c>
      <c r="I85" s="9" t="n">
        <v>559</v>
      </c>
      <c r="J85" s="9" t="n">
        <v>532</v>
      </c>
      <c r="K85" s="9" t="n">
        <v>108</v>
      </c>
      <c r="L85" s="9" t="n">
        <v>1273</v>
      </c>
      <c r="M85" s="9" t="n">
        <v>0</v>
      </c>
    </row>
    <row r="86" spans="1:13">
      <c r="A86" s="2" t="s">
        <v>103</v>
      </c>
      <c r="B86" s="9" t="s">
        <v>10</v>
      </c>
      <c r="C86" s="9" t="n">
        <v>1920</v>
      </c>
      <c r="D86" s="9" t="n">
        <v>820</v>
      </c>
      <c r="E86" s="9" t="n">
        <v>820</v>
      </c>
      <c r="F86" s="9" t="n">
        <v>850</v>
      </c>
      <c r="G86" s="9" t="n">
        <v>547</v>
      </c>
      <c r="H86" s="9" t="n">
        <v>0</v>
      </c>
      <c r="I86" s="9" t="n">
        <v>986</v>
      </c>
      <c r="J86" s="9" t="n">
        <v>592</v>
      </c>
      <c r="K86" s="9" t="n">
        <v>719</v>
      </c>
      <c r="L86" s="9" t="n">
        <v>688</v>
      </c>
      <c r="M86" s="9" t="n">
        <v>2000</v>
      </c>
    </row>
    <row r="87" spans="1:13">
      <c r="A87" s="2" t="s">
        <v>105</v>
      </c>
      <c r="B87" s="9" t="s">
        <v>10</v>
      </c>
      <c r="C87" s="9" t="s">
        <v>13</v>
      </c>
      <c r="D87" s="9" t="n">
        <v>480</v>
      </c>
      <c r="E87" s="9" t="n">
        <v>480</v>
      </c>
      <c r="F87" s="9" t="n">
        <v>1073</v>
      </c>
      <c r="G87" s="9" t="n">
        <v>463</v>
      </c>
      <c r="H87" s="9" t="n">
        <v>0</v>
      </c>
      <c r="I87" s="9" t="n">
        <v>1020</v>
      </c>
      <c r="J87" s="9" t="n">
        <v>1073</v>
      </c>
      <c r="K87" s="9" t="n">
        <v>719</v>
      </c>
      <c r="L87" s="9" t="n">
        <v>926</v>
      </c>
      <c r="M87" s="9" t="n">
        <v>2000</v>
      </c>
    </row>
    <row r="88" spans="1:13">
      <c r="A88" s="2" t="s">
        <v>106</v>
      </c>
      <c r="B88" s="9" t="s">
        <v>10</v>
      </c>
      <c r="C88" s="9" t="s">
        <v>16</v>
      </c>
      <c r="D88" s="9" t="n">
        <v>692</v>
      </c>
      <c r="E88" s="9" t="n">
        <v>692</v>
      </c>
      <c r="F88" s="9" t="n">
        <v>956</v>
      </c>
      <c r="G88" s="9" t="n">
        <v>663</v>
      </c>
      <c r="H88" s="9" t="n">
        <v>0</v>
      </c>
      <c r="I88" s="9" t="n">
        <v>1116</v>
      </c>
      <c r="J88" s="9" t="n">
        <v>991</v>
      </c>
      <c r="K88" s="9" t="n">
        <v>719</v>
      </c>
      <c r="L88" s="9" t="n">
        <v>1957</v>
      </c>
      <c r="M88" s="9" t="n">
        <v>2000</v>
      </c>
    </row>
    <row r="89" spans="1:13">
      <c r="A89" s="2" t="s">
        <v>107</v>
      </c>
      <c r="B89" s="9" t="s">
        <v>10</v>
      </c>
      <c r="C89" s="9" t="s">
        <v>18</v>
      </c>
      <c r="D89" s="9" t="n">
        <v>739</v>
      </c>
      <c r="E89" s="9" t="n">
        <v>739</v>
      </c>
      <c r="F89" s="9" t="n">
        <v>1143</v>
      </c>
      <c r="G89" s="9" t="n">
        <v>448</v>
      </c>
      <c r="H89" s="9" t="n">
        <v>0</v>
      </c>
      <c r="I89" s="9" t="n">
        <v>1137</v>
      </c>
      <c r="J89" s="9" t="n">
        <v>1516</v>
      </c>
      <c r="K89" s="9" t="n">
        <v>719</v>
      </c>
      <c r="L89" s="9" t="n">
        <v>1129</v>
      </c>
      <c r="M89" s="9" t="n">
        <v>2000</v>
      </c>
    </row>
    <row r="90" spans="1:13">
      <c r="A90" s="2" t="s">
        <v>108</v>
      </c>
      <c r="B90" s="9" t="s">
        <v>10</v>
      </c>
      <c r="C90" s="9" t="s">
        <v>20</v>
      </c>
      <c r="D90" s="9" t="n">
        <v>1043</v>
      </c>
      <c r="E90" s="9" t="n">
        <v>1267</v>
      </c>
      <c r="F90" s="9" t="n">
        <v>1143</v>
      </c>
      <c r="G90" s="9" t="n">
        <v>448</v>
      </c>
      <c r="H90" s="9" t="n">
        <v>343</v>
      </c>
      <c r="I90" s="9" t="n">
        <v>1527</v>
      </c>
      <c r="J90" s="9" t="n">
        <v>1516</v>
      </c>
      <c r="K90" s="9" t="n">
        <v>719</v>
      </c>
      <c r="L90" s="9" t="n">
        <v>1273</v>
      </c>
      <c r="M90" s="9" t="n">
        <v>2000</v>
      </c>
    </row>
    <row r="91" spans="1:13">
      <c r="A91" s="2" t="s">
        <v>109</v>
      </c>
      <c r="B91" s="9" t="s">
        <v>10</v>
      </c>
      <c r="C91" s="9" t="s">
        <v>22</v>
      </c>
      <c r="D91" s="9" t="n">
        <v>1043</v>
      </c>
      <c r="E91" s="9" t="n">
        <v>1267</v>
      </c>
      <c r="F91" s="9" t="n">
        <v>1143</v>
      </c>
      <c r="G91" s="9" t="n">
        <v>448</v>
      </c>
      <c r="H91" s="9" t="n">
        <v>343</v>
      </c>
      <c r="I91" s="9" t="n">
        <v>1527</v>
      </c>
      <c r="J91" s="9" t="n">
        <v>1516</v>
      </c>
      <c r="K91" s="9" t="n">
        <v>719</v>
      </c>
      <c r="L91" s="9" t="n">
        <v>1273</v>
      </c>
      <c r="M91" s="9" t="n">
        <v>2000</v>
      </c>
    </row>
    <row r="92" spans="1:13">
      <c r="A92" s="2" t="s">
        <v>110</v>
      </c>
      <c r="B92" s="9" t="s">
        <v>24</v>
      </c>
      <c r="C92" s="9" t="n">
        <v>1920</v>
      </c>
      <c r="D92" s="9" t="n">
        <v>0</v>
      </c>
      <c r="E92" s="9" t="n">
        <v>0</v>
      </c>
      <c r="F92" s="9" t="n">
        <v>0</v>
      </c>
      <c r="G92" s="9" t="n">
        <v>0</v>
      </c>
      <c r="H92" s="9" t="n">
        <v>0</v>
      </c>
      <c r="I92" s="9" t="n">
        <v>0</v>
      </c>
      <c r="J92" s="9" t="n">
        <v>0</v>
      </c>
      <c r="K92" s="9" t="n">
        <v>108</v>
      </c>
      <c r="L92" s="9" t="n">
        <v>0</v>
      </c>
      <c r="M92" s="9" t="n">
        <v>0</v>
      </c>
    </row>
    <row r="93" spans="1:13">
      <c r="A93" s="2" t="s">
        <v>111</v>
      </c>
      <c r="B93" s="9" t="s">
        <v>24</v>
      </c>
      <c r="C93" s="9" t="s">
        <v>13</v>
      </c>
      <c r="D93" s="9" t="n">
        <v>79</v>
      </c>
      <c r="E93" s="9" t="n">
        <v>79</v>
      </c>
      <c r="F93" s="9" t="n">
        <v>53</v>
      </c>
      <c r="G93" s="9" t="n">
        <v>53</v>
      </c>
      <c r="H93" s="9" t="n">
        <v>0</v>
      </c>
      <c r="I93" s="9" t="n">
        <v>72</v>
      </c>
      <c r="J93" s="9" t="n">
        <v>53</v>
      </c>
      <c r="K93" s="9" t="n">
        <v>108</v>
      </c>
      <c r="L93" s="9" t="n">
        <v>463</v>
      </c>
      <c r="M93" s="9" t="n">
        <v>0</v>
      </c>
    </row>
    <row r="94" spans="1:13">
      <c r="A94" s="2" t="s">
        <v>112</v>
      </c>
      <c r="B94" s="9" t="s">
        <v>24</v>
      </c>
      <c r="C94" s="9" t="s">
        <v>16</v>
      </c>
      <c r="D94" s="9" t="n">
        <v>61</v>
      </c>
      <c r="E94" s="9" t="n">
        <v>61</v>
      </c>
      <c r="F94" s="9" t="n">
        <v>32</v>
      </c>
      <c r="G94" s="9" t="n">
        <v>70</v>
      </c>
      <c r="H94" s="9" t="n">
        <v>0</v>
      </c>
      <c r="I94" s="9" t="n">
        <v>32</v>
      </c>
      <c r="J94" s="9" t="n">
        <v>127</v>
      </c>
      <c r="K94" s="9" t="n">
        <v>108</v>
      </c>
      <c r="L94" s="9" t="n">
        <v>1957</v>
      </c>
      <c r="M94" s="9" t="n">
        <v>0</v>
      </c>
    </row>
    <row r="95" spans="1:13">
      <c r="A95" s="2" t="s">
        <v>113</v>
      </c>
      <c r="B95" s="9" t="s">
        <v>24</v>
      </c>
      <c r="C95" s="9" t="s">
        <v>18</v>
      </c>
      <c r="D95" s="9" t="n">
        <v>99</v>
      </c>
      <c r="E95" s="9" t="n">
        <v>304</v>
      </c>
      <c r="F95" s="9" t="n">
        <v>39</v>
      </c>
      <c r="G95" s="9" t="n">
        <v>35</v>
      </c>
      <c r="H95" s="9" t="n">
        <v>0</v>
      </c>
      <c r="I95" s="9" t="n">
        <v>323</v>
      </c>
      <c r="J95" s="9" t="n">
        <v>276</v>
      </c>
      <c r="K95" s="9" t="n">
        <v>108</v>
      </c>
      <c r="L95" s="9" t="n">
        <v>1129</v>
      </c>
      <c r="M95" s="9" t="n">
        <v>0</v>
      </c>
    </row>
    <row r="96" spans="1:13">
      <c r="A96" s="2" t="s">
        <v>114</v>
      </c>
      <c r="B96" s="9" t="s">
        <v>24</v>
      </c>
      <c r="C96" s="9" t="s">
        <v>20</v>
      </c>
      <c r="D96" s="9" t="n">
        <v>314</v>
      </c>
      <c r="E96" s="9" t="n">
        <v>519</v>
      </c>
      <c r="F96" s="9" t="n">
        <v>32</v>
      </c>
      <c r="G96" s="9" t="n">
        <v>35</v>
      </c>
      <c r="H96" s="9" t="n">
        <v>0</v>
      </c>
      <c r="I96" s="9" t="n">
        <v>637</v>
      </c>
      <c r="J96" s="9" t="n">
        <v>394</v>
      </c>
      <c r="K96" s="9" t="n">
        <v>108</v>
      </c>
      <c r="L96" s="9" t="n">
        <v>1273</v>
      </c>
      <c r="M96" s="9" t="n">
        <v>0</v>
      </c>
    </row>
    <row r="97" spans="1:13">
      <c r="A97" s="2" t="s">
        <v>115</v>
      </c>
      <c r="B97" s="9" t="s">
        <v>24</v>
      </c>
      <c r="C97" s="9" t="s">
        <v>22</v>
      </c>
      <c r="D97" s="9" t="n">
        <v>314</v>
      </c>
      <c r="E97" s="9" t="n">
        <v>519</v>
      </c>
      <c r="F97" s="9" t="n">
        <v>32</v>
      </c>
      <c r="G97" s="9" t="n">
        <v>35</v>
      </c>
      <c r="H97" s="9" t="n">
        <v>0</v>
      </c>
      <c r="I97" s="9" t="n">
        <v>637</v>
      </c>
      <c r="J97" s="9" t="n">
        <v>394</v>
      </c>
      <c r="K97" s="9" t="n">
        <v>108</v>
      </c>
      <c r="L97" s="9" t="n">
        <v>1273</v>
      </c>
      <c r="M97" s="9" t="n">
        <v>0</v>
      </c>
    </row>
    <row r="98" spans="1:13">
      <c r="A98" s="2" t="s">
        <v>116</v>
      </c>
      <c r="B98" s="9" t="s">
        <v>10</v>
      </c>
      <c r="C98" s="9" t="n">
        <v>1920</v>
      </c>
      <c r="D98" s="9" t="n">
        <v>601</v>
      </c>
      <c r="E98" s="9" t="n">
        <v>601</v>
      </c>
      <c r="F98" s="9" t="n">
        <v>681</v>
      </c>
      <c r="G98" s="9" t="n">
        <v>410</v>
      </c>
      <c r="H98" s="9" t="n">
        <v>342</v>
      </c>
      <c r="I98" s="9" t="n">
        <v>517</v>
      </c>
      <c r="J98" s="9" t="n">
        <v>440</v>
      </c>
      <c r="K98" s="9" t="n">
        <v>719</v>
      </c>
      <c r="L98" s="9" t="n">
        <v>688</v>
      </c>
      <c r="M98" s="9" t="n">
        <v>2000</v>
      </c>
    </row>
    <row r="99" spans="1:13">
      <c r="A99" s="2" t="s">
        <v>117</v>
      </c>
      <c r="B99" s="9" t="s">
        <v>10</v>
      </c>
      <c r="C99" s="9" t="s">
        <v>13</v>
      </c>
      <c r="D99" s="9" t="n">
        <v>361</v>
      </c>
      <c r="E99" s="9" t="n">
        <v>361</v>
      </c>
      <c r="F99" s="9" t="n">
        <v>984</v>
      </c>
      <c r="G99" s="9" t="n">
        <v>299</v>
      </c>
      <c r="H99" s="9" t="n">
        <v>200</v>
      </c>
      <c r="I99" s="9" t="n">
        <v>534</v>
      </c>
      <c r="J99" s="9" t="n">
        <v>984</v>
      </c>
      <c r="K99" s="9" t="n">
        <v>719</v>
      </c>
      <c r="L99" s="9" t="n">
        <v>926</v>
      </c>
      <c r="M99" s="9" t="n">
        <v>2000</v>
      </c>
    </row>
    <row r="100" spans="1:13">
      <c r="A100" s="2" t="s">
        <v>118</v>
      </c>
      <c r="B100" s="9" t="s">
        <v>10</v>
      </c>
      <c r="C100" s="9" t="s">
        <v>16</v>
      </c>
      <c r="D100" s="9" t="n">
        <v>407</v>
      </c>
      <c r="E100" s="9" t="n">
        <v>392</v>
      </c>
      <c r="F100" s="9" t="n">
        <v>994</v>
      </c>
      <c r="G100" s="9" t="n">
        <v>377</v>
      </c>
      <c r="H100" s="9" t="n">
        <v>240</v>
      </c>
      <c r="I100" s="9" t="n">
        <v>1047</v>
      </c>
      <c r="J100" s="9" t="n">
        <v>1029</v>
      </c>
      <c r="K100" s="9" t="n">
        <v>719</v>
      </c>
      <c r="L100" s="9" t="n">
        <v>926</v>
      </c>
      <c r="M100" s="9" t="n">
        <v>2000</v>
      </c>
    </row>
    <row r="101" spans="1:13">
      <c r="A101" s="2" t="s">
        <v>119</v>
      </c>
      <c r="B101" s="9" t="s">
        <v>10</v>
      </c>
      <c r="C101" s="9" t="s">
        <v>18</v>
      </c>
      <c r="D101" s="9" t="n">
        <v>786</v>
      </c>
      <c r="E101" s="9" t="n">
        <v>991</v>
      </c>
      <c r="F101" s="9" t="n">
        <v>829</v>
      </c>
      <c r="G101" s="9" t="n">
        <v>377</v>
      </c>
      <c r="H101" s="9" t="n">
        <v>240</v>
      </c>
      <c r="I101" s="9" t="n">
        <v>1122</v>
      </c>
      <c r="J101" s="9" t="n">
        <v>1155</v>
      </c>
      <c r="K101" s="9" t="n">
        <v>719</v>
      </c>
      <c r="L101" s="9" t="n">
        <v>1055</v>
      </c>
      <c r="M101" s="9" t="n">
        <v>2000</v>
      </c>
    </row>
    <row r="102" spans="1:13">
      <c r="A102" s="2" t="s">
        <v>120</v>
      </c>
      <c r="B102" s="9" t="s">
        <v>10</v>
      </c>
      <c r="C102" s="9" t="s">
        <v>20</v>
      </c>
      <c r="D102" s="9" t="n">
        <v>1241</v>
      </c>
      <c r="E102" s="9" t="n">
        <v>1424</v>
      </c>
      <c r="F102" s="9" t="n">
        <v>623</v>
      </c>
      <c r="G102" s="9" t="n">
        <v>662</v>
      </c>
      <c r="H102" s="9" t="n">
        <v>343</v>
      </c>
      <c r="I102" s="9" t="n">
        <v>1956</v>
      </c>
      <c r="J102" s="9" t="n">
        <v>1531</v>
      </c>
      <c r="K102" s="9" t="n">
        <v>719</v>
      </c>
      <c r="L102" s="9" t="n">
        <v>1273</v>
      </c>
      <c r="M102" s="9" t="n">
        <v>2000</v>
      </c>
    </row>
    <row r="103" spans="1:13">
      <c r="A103" s="2" t="s">
        <v>121</v>
      </c>
      <c r="B103" s="9" t="s">
        <v>10</v>
      </c>
      <c r="C103" s="9" t="s">
        <v>22</v>
      </c>
      <c r="D103" s="9" t="n">
        <v>1241</v>
      </c>
      <c r="E103" s="9" t="n">
        <v>1424</v>
      </c>
      <c r="F103" s="9" t="n">
        <v>623</v>
      </c>
      <c r="G103" s="9" t="n">
        <v>662</v>
      </c>
      <c r="H103" s="9" t="n">
        <v>343</v>
      </c>
      <c r="I103" s="9" t="n">
        <v>1956</v>
      </c>
      <c r="J103" s="9" t="n">
        <v>1531</v>
      </c>
      <c r="K103" s="9" t="n">
        <v>719</v>
      </c>
      <c r="L103" s="9" t="n">
        <v>1273</v>
      </c>
      <c r="M103" s="9" t="n">
        <v>2000</v>
      </c>
    </row>
    <row r="104" spans="1:13">
      <c r="A104" s="2" t="s">
        <v>122</v>
      </c>
      <c r="B104" s="9" t="s">
        <v>24</v>
      </c>
      <c r="C104" s="9" t="n">
        <v>1920</v>
      </c>
      <c r="D104" s="9" t="n">
        <v>0</v>
      </c>
      <c r="E104" s="9" t="n">
        <v>0</v>
      </c>
      <c r="F104" s="9" t="n">
        <v>0</v>
      </c>
      <c r="G104" s="9" t="n">
        <v>0</v>
      </c>
      <c r="H104" s="9" t="n">
        <v>0</v>
      </c>
      <c r="I104" s="9" t="n">
        <v>0</v>
      </c>
      <c r="J104" s="9" t="n">
        <v>0</v>
      </c>
      <c r="K104" s="9" t="n">
        <v>108</v>
      </c>
      <c r="L104" s="9" t="n">
        <v>0</v>
      </c>
      <c r="M104" s="9" t="n">
        <v>0</v>
      </c>
    </row>
    <row r="105" spans="1:13">
      <c r="A105" s="2" t="s">
        <v>123</v>
      </c>
      <c r="B105" s="9" t="s">
        <v>24</v>
      </c>
      <c r="C105" s="9" t="s">
        <v>13</v>
      </c>
      <c r="D105" s="9" t="n">
        <v>114</v>
      </c>
      <c r="E105" s="9" t="n">
        <v>114</v>
      </c>
      <c r="F105" s="9" t="n">
        <v>91</v>
      </c>
      <c r="G105" s="9" t="n">
        <v>53</v>
      </c>
      <c r="H105" s="9" t="n">
        <v>53</v>
      </c>
      <c r="I105" s="9" t="n">
        <v>107</v>
      </c>
      <c r="J105" s="9" t="n">
        <v>91</v>
      </c>
      <c r="K105" s="9" t="n">
        <v>108</v>
      </c>
      <c r="L105" s="9" t="n">
        <v>926</v>
      </c>
      <c r="M105" s="9" t="n">
        <v>0</v>
      </c>
    </row>
    <row r="106" spans="1:13">
      <c r="A106" s="2" t="s">
        <v>124</v>
      </c>
      <c r="B106" s="9" t="s">
        <v>24</v>
      </c>
      <c r="C106" s="9" t="s">
        <v>16</v>
      </c>
      <c r="D106" s="9" t="n">
        <v>95</v>
      </c>
      <c r="E106" s="9" t="n">
        <v>95</v>
      </c>
      <c r="F106" s="9" t="n">
        <v>75</v>
      </c>
      <c r="G106" s="9" t="n">
        <v>35</v>
      </c>
      <c r="H106" s="9" t="n">
        <v>35</v>
      </c>
      <c r="I106" s="9" t="n">
        <v>107</v>
      </c>
      <c r="J106" s="9" t="n">
        <v>142</v>
      </c>
      <c r="K106" s="9" t="n">
        <v>108</v>
      </c>
      <c r="L106" s="9" t="n">
        <v>926</v>
      </c>
      <c r="M106" s="9" t="n">
        <v>0</v>
      </c>
    </row>
    <row r="107" spans="1:13">
      <c r="A107" s="2" t="s">
        <v>125</v>
      </c>
      <c r="B107" s="9" t="s">
        <v>24</v>
      </c>
      <c r="C107" s="9" t="s">
        <v>18</v>
      </c>
      <c r="D107" s="9" t="n">
        <v>167</v>
      </c>
      <c r="E107" s="9" t="n">
        <v>371</v>
      </c>
      <c r="F107" s="9" t="n">
        <v>93</v>
      </c>
      <c r="G107" s="9" t="n">
        <v>44</v>
      </c>
      <c r="H107" s="9" t="n">
        <v>44</v>
      </c>
      <c r="I107" s="9" t="n">
        <v>336</v>
      </c>
      <c r="J107" s="9" t="n">
        <v>302</v>
      </c>
      <c r="K107" s="9" t="n">
        <v>108</v>
      </c>
      <c r="L107" s="9" t="n">
        <v>1055</v>
      </c>
      <c r="M107" s="9" t="n">
        <v>0</v>
      </c>
    </row>
    <row r="108" spans="1:13">
      <c r="A108" s="2" t="s">
        <v>126</v>
      </c>
      <c r="B108" s="9" t="s">
        <v>24</v>
      </c>
      <c r="C108" s="9" t="s">
        <v>20</v>
      </c>
      <c r="D108" s="9" t="n">
        <v>428</v>
      </c>
      <c r="E108" s="9" t="n">
        <v>633</v>
      </c>
      <c r="F108" s="9" t="n">
        <v>102</v>
      </c>
      <c r="G108" s="9" t="n">
        <v>72</v>
      </c>
      <c r="H108" s="9" t="n">
        <v>72</v>
      </c>
      <c r="I108" s="9" t="n">
        <v>598</v>
      </c>
      <c r="J108" s="9" t="n">
        <v>551</v>
      </c>
      <c r="K108" s="9" t="n">
        <v>108</v>
      </c>
      <c r="L108" s="9" t="n">
        <v>1273</v>
      </c>
      <c r="M108" s="9" t="n">
        <v>0</v>
      </c>
    </row>
    <row r="109" spans="1:13">
      <c r="A109" s="2" t="s">
        <v>127</v>
      </c>
      <c r="B109" s="9" t="s">
        <v>24</v>
      </c>
      <c r="C109" s="9" t="s">
        <v>22</v>
      </c>
      <c r="D109" s="9" t="n">
        <v>428</v>
      </c>
      <c r="E109" s="9" t="n">
        <v>633</v>
      </c>
      <c r="F109" s="9" t="n">
        <v>102</v>
      </c>
      <c r="G109" s="9" t="n">
        <v>72</v>
      </c>
      <c r="H109" s="9" t="n">
        <v>72</v>
      </c>
      <c r="I109" s="9" t="n">
        <v>598</v>
      </c>
      <c r="J109" s="9" t="n">
        <v>551</v>
      </c>
      <c r="K109" s="9" t="n">
        <v>108</v>
      </c>
      <c r="L109" s="9" t="n">
        <v>1273</v>
      </c>
      <c r="M109" s="9" t="n">
        <v>0</v>
      </c>
    </row>
    <row r="110" spans="1:13">
      <c r="A110" s="2" t="s">
        <v>128</v>
      </c>
      <c r="B110" s="9" t="s">
        <v>10</v>
      </c>
      <c r="C110" s="9" t="n">
        <v>1920</v>
      </c>
      <c r="D110" s="9" t="n">
        <v>601</v>
      </c>
      <c r="E110" s="9" t="n">
        <v>601</v>
      </c>
      <c r="F110" s="9" t="n">
        <v>681</v>
      </c>
      <c r="G110" s="9" t="n">
        <v>410</v>
      </c>
      <c r="H110" s="9" t="n">
        <v>342</v>
      </c>
      <c r="I110" s="9" t="n">
        <v>517</v>
      </c>
      <c r="J110" s="9" t="n">
        <v>440</v>
      </c>
      <c r="K110" s="9" t="n">
        <v>719</v>
      </c>
      <c r="L110" s="9" t="n">
        <v>688</v>
      </c>
      <c r="M110" s="9" t="n">
        <v>2000</v>
      </c>
    </row>
    <row r="111" spans="1:13">
      <c r="A111" s="2" t="s">
        <v>129</v>
      </c>
      <c r="B111" s="9" t="s">
        <v>10</v>
      </c>
      <c r="C111" s="9" t="s">
        <v>13</v>
      </c>
      <c r="D111" s="9" t="n">
        <v>388</v>
      </c>
      <c r="E111" s="9" t="n">
        <v>388</v>
      </c>
      <c r="F111" s="9" t="n">
        <v>1048</v>
      </c>
      <c r="G111" s="9" t="n">
        <v>353</v>
      </c>
      <c r="H111" s="9" t="n">
        <v>233</v>
      </c>
      <c r="I111" s="9" t="n">
        <v>534</v>
      </c>
      <c r="J111" s="9" t="n">
        <v>1048</v>
      </c>
      <c r="K111" s="9" t="n">
        <v>719</v>
      </c>
      <c r="L111" s="9" t="n">
        <v>926</v>
      </c>
      <c r="M111" s="9" t="n">
        <v>2000</v>
      </c>
    </row>
    <row r="112" spans="1:13">
      <c r="A112" s="2" t="s">
        <v>130</v>
      </c>
      <c r="B112" s="9" t="s">
        <v>10</v>
      </c>
      <c r="C112" s="9" t="s">
        <v>16</v>
      </c>
      <c r="D112" s="9" t="n">
        <v>407</v>
      </c>
      <c r="E112" s="9" t="n">
        <v>392</v>
      </c>
      <c r="F112" s="9" t="n">
        <v>994</v>
      </c>
      <c r="G112" s="9" t="n">
        <v>377</v>
      </c>
      <c r="H112" s="9" t="n">
        <v>240</v>
      </c>
      <c r="I112" s="9" t="n">
        <v>1032</v>
      </c>
      <c r="J112" s="9" t="n">
        <v>1029</v>
      </c>
      <c r="K112" s="9" t="n">
        <v>719</v>
      </c>
      <c r="L112" s="9" t="n">
        <v>1957</v>
      </c>
      <c r="M112" s="9" t="n">
        <v>2000</v>
      </c>
    </row>
    <row r="113" spans="1:13">
      <c r="A113" s="2" t="s">
        <v>131</v>
      </c>
      <c r="B113" s="9" t="s">
        <v>10</v>
      </c>
      <c r="C113" s="9" t="s">
        <v>18</v>
      </c>
      <c r="D113" s="9" t="n">
        <v>786</v>
      </c>
      <c r="E113" s="9" t="n">
        <v>991</v>
      </c>
      <c r="F113" s="9" t="n">
        <v>829</v>
      </c>
      <c r="G113" s="9" t="n">
        <v>377</v>
      </c>
      <c r="H113" s="9" t="n">
        <v>240</v>
      </c>
      <c r="I113" s="9" t="n">
        <v>1122</v>
      </c>
      <c r="J113" s="9" t="n">
        <v>1155</v>
      </c>
      <c r="K113" s="9" t="n">
        <v>719</v>
      </c>
      <c r="L113" s="9" t="n">
        <v>1055</v>
      </c>
      <c r="M113" s="9" t="n">
        <v>2000</v>
      </c>
    </row>
    <row r="114" spans="1:13">
      <c r="A114" s="2" t="s">
        <v>132</v>
      </c>
      <c r="B114" s="9" t="s">
        <v>10</v>
      </c>
      <c r="C114" s="9" t="s">
        <v>20</v>
      </c>
      <c r="D114" s="9" t="n">
        <v>1182</v>
      </c>
      <c r="E114" s="9" t="n">
        <v>1285</v>
      </c>
      <c r="F114" s="9" t="n">
        <v>779</v>
      </c>
      <c r="G114" s="9" t="n">
        <v>662</v>
      </c>
      <c r="H114" s="9" t="n">
        <v>343</v>
      </c>
      <c r="I114" s="9" t="n">
        <v>1741</v>
      </c>
      <c r="J114" s="9" t="n">
        <v>1458</v>
      </c>
      <c r="K114" s="9" t="n">
        <v>719</v>
      </c>
      <c r="L114" s="9" t="n">
        <v>1273</v>
      </c>
      <c r="M114" s="9" t="n">
        <v>2000</v>
      </c>
    </row>
    <row r="115" spans="1:13">
      <c r="A115" s="2" t="s">
        <v>133</v>
      </c>
      <c r="B115" s="9" t="s">
        <v>10</v>
      </c>
      <c r="C115" s="9" t="s">
        <v>22</v>
      </c>
      <c r="D115" s="9" t="n">
        <v>1182</v>
      </c>
      <c r="E115" s="9" t="n">
        <v>1285</v>
      </c>
      <c r="F115" s="9" t="n">
        <v>779</v>
      </c>
      <c r="G115" s="9" t="n">
        <v>662</v>
      </c>
      <c r="H115" s="9" t="n">
        <v>343</v>
      </c>
      <c r="I115" s="9" t="n">
        <v>1741</v>
      </c>
      <c r="J115" s="9" t="n">
        <v>1458</v>
      </c>
      <c r="K115" s="9" t="n">
        <v>719</v>
      </c>
      <c r="L115" s="9" t="n">
        <v>1273</v>
      </c>
      <c r="M115" s="9" t="n">
        <v>2000</v>
      </c>
    </row>
    <row r="116" spans="1:13">
      <c r="A116" s="2" t="s">
        <v>134</v>
      </c>
      <c r="B116" s="9" t="s">
        <v>24</v>
      </c>
      <c r="C116" s="9" t="n">
        <v>1920</v>
      </c>
      <c r="D116" s="9" t="n">
        <v>0</v>
      </c>
      <c r="E116" s="9" t="n">
        <v>0</v>
      </c>
      <c r="F116" s="9" t="n">
        <v>0</v>
      </c>
      <c r="G116" s="9" t="n">
        <v>0</v>
      </c>
      <c r="H116" s="9" t="n">
        <v>0</v>
      </c>
      <c r="I116" s="9" t="n">
        <v>0</v>
      </c>
      <c r="J116" s="9" t="n">
        <v>0</v>
      </c>
      <c r="K116" s="9" t="n">
        <v>108</v>
      </c>
      <c r="L116" s="9" t="n">
        <v>0</v>
      </c>
      <c r="M116" s="9" t="n">
        <v>0</v>
      </c>
    </row>
    <row r="117" spans="1:13">
      <c r="A117" s="2" t="s">
        <v>135</v>
      </c>
      <c r="B117" s="9" t="s">
        <v>24</v>
      </c>
      <c r="C117" s="9" t="s">
        <v>13</v>
      </c>
      <c r="D117" s="9" t="n">
        <v>114</v>
      </c>
      <c r="E117" s="9" t="n">
        <v>114</v>
      </c>
      <c r="F117" s="9" t="n">
        <v>91</v>
      </c>
      <c r="G117" s="9" t="n">
        <v>53</v>
      </c>
      <c r="H117" s="9" t="n">
        <v>53</v>
      </c>
      <c r="I117" s="9" t="n">
        <v>107</v>
      </c>
      <c r="J117" s="9" t="n">
        <v>91</v>
      </c>
      <c r="K117" s="9" t="n">
        <v>108</v>
      </c>
      <c r="L117" s="9" t="n">
        <v>926</v>
      </c>
      <c r="M117" s="9" t="n">
        <v>0</v>
      </c>
    </row>
    <row r="118" spans="1:13">
      <c r="A118" s="2" t="s">
        <v>136</v>
      </c>
      <c r="B118" s="9" t="s">
        <v>24</v>
      </c>
      <c r="C118" s="9" t="s">
        <v>16</v>
      </c>
      <c r="D118" s="9" t="n">
        <v>95</v>
      </c>
      <c r="E118" s="9" t="n">
        <v>95</v>
      </c>
      <c r="F118" s="9" t="n">
        <v>75</v>
      </c>
      <c r="G118" s="9" t="n">
        <v>35</v>
      </c>
      <c r="H118" s="9" t="n">
        <v>35</v>
      </c>
      <c r="I118" s="9" t="n">
        <v>107</v>
      </c>
      <c r="J118" s="9" t="n">
        <v>142</v>
      </c>
      <c r="K118" s="9" t="n">
        <v>108</v>
      </c>
      <c r="L118" s="9" t="n">
        <v>1957</v>
      </c>
      <c r="M118" s="9" t="n">
        <v>0</v>
      </c>
    </row>
    <row r="119" spans="1:13">
      <c r="A119" s="2" t="s">
        <v>137</v>
      </c>
      <c r="B119" s="9" t="s">
        <v>24</v>
      </c>
      <c r="C119" s="9" t="s">
        <v>18</v>
      </c>
      <c r="D119" s="9" t="n">
        <v>167</v>
      </c>
      <c r="E119" s="9" t="n">
        <v>371</v>
      </c>
      <c r="F119" s="9" t="n">
        <v>93</v>
      </c>
      <c r="G119" s="9" t="n">
        <v>44</v>
      </c>
      <c r="H119" s="9" t="n">
        <v>44</v>
      </c>
      <c r="I119" s="9" t="n">
        <v>336</v>
      </c>
      <c r="J119" s="9" t="n">
        <v>302</v>
      </c>
      <c r="K119" s="9" t="n">
        <v>108</v>
      </c>
      <c r="L119" s="9" t="n">
        <v>1055</v>
      </c>
      <c r="M119" s="9" t="n">
        <v>0</v>
      </c>
    </row>
    <row r="120" spans="1:13">
      <c r="A120" s="2" t="s">
        <v>138</v>
      </c>
      <c r="B120" s="9" t="s">
        <v>24</v>
      </c>
      <c r="C120" s="9" t="s">
        <v>20</v>
      </c>
      <c r="D120" s="9" t="n">
        <v>467</v>
      </c>
      <c r="E120" s="9" t="n">
        <v>672</v>
      </c>
      <c r="F120" s="9" t="n">
        <v>109</v>
      </c>
      <c r="G120" s="9" t="n">
        <v>90</v>
      </c>
      <c r="H120" s="9" t="n">
        <v>90</v>
      </c>
      <c r="I120" s="9" t="n">
        <v>598</v>
      </c>
      <c r="J120" s="9" t="n">
        <v>551</v>
      </c>
      <c r="K120" s="9" t="n">
        <v>108</v>
      </c>
      <c r="L120" s="9" t="n">
        <v>1273</v>
      </c>
      <c r="M120" s="9" t="n">
        <v>0</v>
      </c>
    </row>
    <row r="121" spans="1:13">
      <c r="A121" s="2" t="s">
        <v>139</v>
      </c>
      <c r="B121" s="9" t="s">
        <v>24</v>
      </c>
      <c r="C121" s="9" t="s">
        <v>22</v>
      </c>
      <c r="D121" s="9" t="n">
        <v>467</v>
      </c>
      <c r="E121" s="9" t="n">
        <v>672</v>
      </c>
      <c r="F121" s="9" t="n">
        <v>109</v>
      </c>
      <c r="G121" s="9" t="n">
        <v>90</v>
      </c>
      <c r="H121" s="9" t="n">
        <v>90</v>
      </c>
      <c r="I121" s="9" t="n">
        <v>598</v>
      </c>
      <c r="J121" s="9" t="n">
        <v>551</v>
      </c>
      <c r="K121" s="9" t="n">
        <v>108</v>
      </c>
      <c r="L121" s="9" t="n">
        <v>1273</v>
      </c>
      <c r="M121" s="9" t="n">
        <v>0</v>
      </c>
    </row>
    <row r="122" spans="1:13">
      <c r="A122" s="2" t="s">
        <v>140</v>
      </c>
      <c r="B122" s="9" t="s">
        <v>10</v>
      </c>
      <c r="C122" s="9" t="n">
        <v>1920</v>
      </c>
      <c r="D122" s="9" t="n">
        <v>601</v>
      </c>
      <c r="E122" s="9" t="n">
        <v>601</v>
      </c>
      <c r="F122" s="9" t="n">
        <v>681</v>
      </c>
      <c r="G122" s="9" t="n">
        <v>410</v>
      </c>
      <c r="H122" s="9" t="n">
        <v>342</v>
      </c>
      <c r="I122" s="9" t="n">
        <v>517</v>
      </c>
      <c r="J122" s="9" t="n">
        <v>440</v>
      </c>
      <c r="K122" s="9" t="n">
        <v>719</v>
      </c>
      <c r="L122" s="9" t="n">
        <v>688</v>
      </c>
      <c r="M122" s="9" t="n">
        <v>2000</v>
      </c>
    </row>
    <row r="123" spans="1:13">
      <c r="A123" s="2" t="s">
        <v>141</v>
      </c>
      <c r="B123" s="9" t="s">
        <v>10</v>
      </c>
      <c r="C123" s="9" t="s">
        <v>13</v>
      </c>
      <c r="D123" s="9" t="n">
        <v>361</v>
      </c>
      <c r="E123" s="9" t="n">
        <v>361</v>
      </c>
      <c r="F123" s="9" t="n">
        <v>984</v>
      </c>
      <c r="G123" s="9" t="n">
        <v>299</v>
      </c>
      <c r="H123" s="9" t="n">
        <v>200</v>
      </c>
      <c r="I123" s="9" t="n">
        <v>534</v>
      </c>
      <c r="J123" s="9" t="n">
        <v>984</v>
      </c>
      <c r="K123" s="9" t="n">
        <v>719</v>
      </c>
      <c r="L123" s="9" t="n">
        <v>926</v>
      </c>
      <c r="M123" s="9" t="n">
        <v>2000</v>
      </c>
    </row>
    <row r="124" spans="1:13">
      <c r="A124" s="2" t="s">
        <v>142</v>
      </c>
      <c r="B124" s="9" t="s">
        <v>10</v>
      </c>
      <c r="C124" s="9" t="s">
        <v>16</v>
      </c>
      <c r="D124" s="9" t="n">
        <v>792</v>
      </c>
      <c r="E124" s="9" t="n">
        <v>761</v>
      </c>
      <c r="F124" s="9" t="n">
        <v>994</v>
      </c>
      <c r="G124" s="9" t="n">
        <v>663</v>
      </c>
      <c r="H124" s="9" t="n">
        <v>331</v>
      </c>
      <c r="I124" s="9" t="n">
        <v>1191</v>
      </c>
      <c r="J124" s="9" t="n">
        <v>1064</v>
      </c>
      <c r="K124" s="9" t="n">
        <v>719</v>
      </c>
      <c r="L124" s="9" t="n">
        <v>1957</v>
      </c>
      <c r="M124" s="9" t="n">
        <v>2000</v>
      </c>
    </row>
    <row r="125" spans="1:13">
      <c r="A125" s="2" t="s">
        <v>143</v>
      </c>
      <c r="B125" s="9" t="s">
        <v>10</v>
      </c>
      <c r="C125" s="9" t="s">
        <v>18</v>
      </c>
      <c r="D125" s="9" t="n">
        <v>753</v>
      </c>
      <c r="E125" s="9" t="n">
        <v>815</v>
      </c>
      <c r="F125" s="9" t="n">
        <v>1048</v>
      </c>
      <c r="G125" s="9" t="n">
        <v>427</v>
      </c>
      <c r="H125" s="9" t="n">
        <v>72</v>
      </c>
      <c r="I125" s="9" t="n">
        <v>1133</v>
      </c>
      <c r="J125" s="9" t="n">
        <v>1407</v>
      </c>
      <c r="K125" s="9" t="n">
        <v>719</v>
      </c>
      <c r="L125" s="9" t="n">
        <v>1107</v>
      </c>
      <c r="M125" s="9" t="n">
        <v>2000</v>
      </c>
    </row>
    <row r="126" spans="1:13">
      <c r="A126" s="2" t="s">
        <v>144</v>
      </c>
      <c r="B126" s="9" t="s">
        <v>10</v>
      </c>
      <c r="C126" s="9" t="s">
        <v>20</v>
      </c>
      <c r="D126" s="9" t="n">
        <v>1182</v>
      </c>
      <c r="E126" s="9" t="n">
        <v>1285</v>
      </c>
      <c r="F126" s="9" t="n">
        <v>779</v>
      </c>
      <c r="G126" s="9" t="n">
        <v>662</v>
      </c>
      <c r="H126" s="9" t="n">
        <v>343</v>
      </c>
      <c r="I126" s="9" t="n">
        <v>1741</v>
      </c>
      <c r="J126" s="9" t="n">
        <v>1458</v>
      </c>
      <c r="K126" s="9" t="n">
        <v>719</v>
      </c>
      <c r="L126" s="9" t="n">
        <v>1273</v>
      </c>
      <c r="M126" s="9" t="n">
        <v>2000</v>
      </c>
    </row>
    <row r="127" spans="1:13">
      <c r="A127" s="2" t="s">
        <v>145</v>
      </c>
      <c r="B127" s="9" t="s">
        <v>10</v>
      </c>
      <c r="C127" s="9" t="s">
        <v>22</v>
      </c>
      <c r="D127" s="9" t="n">
        <v>1182</v>
      </c>
      <c r="E127" s="9" t="n">
        <v>1285</v>
      </c>
      <c r="F127" s="9" t="n">
        <v>779</v>
      </c>
      <c r="G127" s="9" t="n">
        <v>662</v>
      </c>
      <c r="H127" s="9" t="n">
        <v>343</v>
      </c>
      <c r="I127" s="9" t="n">
        <v>1741</v>
      </c>
      <c r="J127" s="9" t="n">
        <v>1458</v>
      </c>
      <c r="K127" s="9" t="n">
        <v>719</v>
      </c>
      <c r="L127" s="9" t="n">
        <v>1273</v>
      </c>
      <c r="M127" s="9" t="n">
        <v>2000</v>
      </c>
    </row>
    <row r="128" spans="1:13">
      <c r="A128" s="2" t="s">
        <v>146</v>
      </c>
      <c r="B128" s="9" t="s">
        <v>24</v>
      </c>
      <c r="C128" s="9" t="n">
        <v>1920</v>
      </c>
      <c r="D128" s="9" t="n">
        <v>0</v>
      </c>
      <c r="E128" s="9" t="n">
        <v>0</v>
      </c>
      <c r="F128" s="9" t="n">
        <v>0</v>
      </c>
      <c r="G128" s="9" t="n">
        <v>0</v>
      </c>
      <c r="H128" s="9" t="n">
        <v>0</v>
      </c>
      <c r="I128" s="9" t="n">
        <v>0</v>
      </c>
      <c r="J128" s="9" t="n">
        <v>0</v>
      </c>
      <c r="K128" s="9" t="n">
        <v>108</v>
      </c>
      <c r="L128" s="9" t="n">
        <v>0</v>
      </c>
      <c r="M128" s="9" t="n">
        <v>0</v>
      </c>
    </row>
    <row r="129" spans="1:13">
      <c r="A129" s="2" t="s">
        <v>147</v>
      </c>
      <c r="B129" s="9" t="s">
        <v>24</v>
      </c>
      <c r="C129" s="9" t="s">
        <v>13</v>
      </c>
      <c r="D129" s="9" t="n">
        <v>114</v>
      </c>
      <c r="E129" s="9" t="n">
        <v>114</v>
      </c>
      <c r="F129" s="9" t="n">
        <v>91</v>
      </c>
      <c r="G129" s="9" t="n">
        <v>53</v>
      </c>
      <c r="H129" s="9" t="n">
        <v>53</v>
      </c>
      <c r="I129" s="9" t="n">
        <v>107</v>
      </c>
      <c r="J129" s="9" t="n">
        <v>91</v>
      </c>
      <c r="K129" s="9" t="n">
        <v>108</v>
      </c>
      <c r="L129" s="9" t="n">
        <v>926</v>
      </c>
      <c r="M129" s="9" t="n">
        <v>0</v>
      </c>
    </row>
    <row r="130" spans="1:13">
      <c r="A130" s="2" t="s">
        <v>148</v>
      </c>
      <c r="B130" s="9" t="s">
        <v>24</v>
      </c>
      <c r="C130" s="9" t="s">
        <v>16</v>
      </c>
      <c r="D130" s="9" t="n">
        <v>130</v>
      </c>
      <c r="E130" s="9" t="n">
        <v>130</v>
      </c>
      <c r="F130" s="9" t="n">
        <v>107</v>
      </c>
      <c r="G130" s="9" t="n">
        <v>70</v>
      </c>
      <c r="H130" s="9" t="n">
        <v>70</v>
      </c>
      <c r="I130" s="9" t="n">
        <v>107</v>
      </c>
      <c r="J130" s="9" t="n">
        <v>177</v>
      </c>
      <c r="K130" s="9" t="n">
        <v>108</v>
      </c>
      <c r="L130" s="9" t="n">
        <v>1957</v>
      </c>
      <c r="M130" s="9" t="n">
        <v>0</v>
      </c>
    </row>
    <row r="131" spans="1:13">
      <c r="A131" s="2" t="s">
        <v>149</v>
      </c>
      <c r="B131" s="9" t="s">
        <v>24</v>
      </c>
      <c r="C131" s="9" t="s">
        <v>18</v>
      </c>
      <c r="D131" s="9" t="n">
        <v>99</v>
      </c>
      <c r="E131" s="9" t="n">
        <v>304</v>
      </c>
      <c r="F131" s="9" t="n">
        <v>71</v>
      </c>
      <c r="G131" s="9" t="n">
        <v>51</v>
      </c>
      <c r="H131" s="9" t="n">
        <v>35</v>
      </c>
      <c r="I131" s="9" t="n">
        <v>336</v>
      </c>
      <c r="J131" s="9" t="n">
        <v>286</v>
      </c>
      <c r="K131" s="9" t="n">
        <v>108</v>
      </c>
      <c r="L131" s="9" t="n">
        <v>1107</v>
      </c>
      <c r="M131" s="9" t="n">
        <v>0</v>
      </c>
    </row>
    <row r="132" spans="1:13">
      <c r="A132" s="2" t="s">
        <v>150</v>
      </c>
      <c r="B132" s="9" t="s">
        <v>24</v>
      </c>
      <c r="C132" s="9" t="s">
        <v>20</v>
      </c>
      <c r="D132" s="9" t="n">
        <v>314</v>
      </c>
      <c r="E132" s="9" t="n">
        <v>519</v>
      </c>
      <c r="F132" s="9" t="n">
        <v>32</v>
      </c>
      <c r="G132" s="9" t="n">
        <v>35</v>
      </c>
      <c r="H132" s="9" t="n">
        <v>35</v>
      </c>
      <c r="I132" s="9" t="n">
        <v>637</v>
      </c>
      <c r="J132" s="9" t="n">
        <v>394</v>
      </c>
      <c r="K132" s="9" t="n">
        <v>108</v>
      </c>
      <c r="L132" s="9" t="n">
        <v>1273</v>
      </c>
      <c r="M132" s="9" t="n">
        <v>0</v>
      </c>
    </row>
    <row r="133" spans="1:13">
      <c r="A133" s="2" t="s">
        <v>151</v>
      </c>
      <c r="B133" s="9" t="s">
        <v>24</v>
      </c>
      <c r="C133" s="9" t="s">
        <v>22</v>
      </c>
      <c r="D133" s="9" t="n">
        <v>314</v>
      </c>
      <c r="E133" s="9" t="n">
        <v>519</v>
      </c>
      <c r="F133" s="9" t="n">
        <v>32</v>
      </c>
      <c r="G133" s="9" t="n">
        <v>35</v>
      </c>
      <c r="H133" s="9" t="n">
        <v>35</v>
      </c>
      <c r="I133" s="9" t="n">
        <v>637</v>
      </c>
      <c r="J133" s="9" t="n">
        <v>394</v>
      </c>
      <c r="K133" s="9" t="n">
        <v>108</v>
      </c>
      <c r="L133" s="9" t="n">
        <v>1273</v>
      </c>
      <c r="M133" s="9" t="n">
        <v>0</v>
      </c>
    </row>
    <row r="134" spans="1:13">
      <c r="A134" s="2" t="s">
        <v>152</v>
      </c>
      <c r="B134" s="9" t="s">
        <v>10</v>
      </c>
      <c r="C134" s="9" t="n">
        <v>1920</v>
      </c>
      <c r="D134" s="9" t="n">
        <v>601</v>
      </c>
      <c r="E134" s="9" t="n">
        <v>601</v>
      </c>
      <c r="F134" s="9" t="n">
        <v>681</v>
      </c>
      <c r="G134" s="9" t="n">
        <v>410</v>
      </c>
      <c r="H134" s="9" t="n">
        <v>342</v>
      </c>
      <c r="I134" s="9" t="n">
        <v>517</v>
      </c>
      <c r="J134" s="9" t="n">
        <v>440</v>
      </c>
      <c r="K134" s="9" t="n">
        <v>719</v>
      </c>
      <c r="L134" s="9" t="n">
        <v>688</v>
      </c>
      <c r="M134" s="9" t="n">
        <v>2000</v>
      </c>
    </row>
    <row r="135" spans="1:13">
      <c r="A135" s="2" t="s">
        <v>153</v>
      </c>
      <c r="B135" s="9" t="s">
        <v>10</v>
      </c>
      <c r="C135" s="9" t="s">
        <v>13</v>
      </c>
      <c r="D135" s="9" t="n">
        <v>361</v>
      </c>
      <c r="E135" s="9" t="n">
        <v>361</v>
      </c>
      <c r="F135" s="9" t="n">
        <v>984</v>
      </c>
      <c r="G135" s="9" t="n">
        <v>299</v>
      </c>
      <c r="H135" s="9" t="n">
        <v>200</v>
      </c>
      <c r="I135" s="9" t="n">
        <v>534</v>
      </c>
      <c r="J135" s="9" t="n">
        <v>984</v>
      </c>
      <c r="K135" s="9" t="n">
        <v>719</v>
      </c>
      <c r="L135" s="9" t="n">
        <v>926</v>
      </c>
      <c r="M135" s="9" t="n">
        <v>2000</v>
      </c>
    </row>
    <row r="136" spans="1:13">
      <c r="A136" s="2" t="s">
        <v>154</v>
      </c>
      <c r="B136" s="9" t="s">
        <v>10</v>
      </c>
      <c r="C136" s="9" t="s">
        <v>16</v>
      </c>
      <c r="D136" s="9" t="n">
        <v>792</v>
      </c>
      <c r="E136" s="9" t="n">
        <v>761</v>
      </c>
      <c r="F136" s="9" t="n">
        <v>994</v>
      </c>
      <c r="G136" s="9" t="n">
        <v>663</v>
      </c>
      <c r="H136" s="9" t="n">
        <v>331</v>
      </c>
      <c r="I136" s="9" t="n">
        <v>1191</v>
      </c>
      <c r="J136" s="9" t="n">
        <v>1064</v>
      </c>
      <c r="K136" s="9" t="n">
        <v>719</v>
      </c>
      <c r="L136" s="9" t="n">
        <v>1957</v>
      </c>
      <c r="M136" s="9" t="n">
        <v>2000</v>
      </c>
    </row>
    <row r="137" spans="1:13">
      <c r="A137" s="2" t="s">
        <v>155</v>
      </c>
      <c r="B137" s="9" t="s">
        <v>10</v>
      </c>
      <c r="C137" s="9" t="s">
        <v>18</v>
      </c>
      <c r="D137" s="9" t="n">
        <v>753</v>
      </c>
      <c r="E137" s="9" t="n">
        <v>815</v>
      </c>
      <c r="F137" s="9" t="n">
        <v>1048</v>
      </c>
      <c r="G137" s="9" t="n">
        <v>427</v>
      </c>
      <c r="H137" s="9" t="n">
        <v>72</v>
      </c>
      <c r="I137" s="9" t="n">
        <v>1133</v>
      </c>
      <c r="J137" s="9" t="n">
        <v>1407</v>
      </c>
      <c r="K137" s="9" t="n">
        <v>719</v>
      </c>
      <c r="L137" s="9" t="n">
        <v>1107</v>
      </c>
      <c r="M137" s="9" t="n">
        <v>2000</v>
      </c>
    </row>
    <row r="138" spans="1:13">
      <c r="A138" s="2" t="s">
        <v>156</v>
      </c>
      <c r="B138" s="9" t="s">
        <v>10</v>
      </c>
      <c r="C138" s="9" t="s">
        <v>20</v>
      </c>
      <c r="D138" s="9" t="n">
        <v>1043</v>
      </c>
      <c r="E138" s="9" t="n">
        <v>1267</v>
      </c>
      <c r="F138" s="9" t="n">
        <v>1143</v>
      </c>
      <c r="G138" s="9" t="n">
        <v>448</v>
      </c>
      <c r="H138" s="9" t="n">
        <v>343</v>
      </c>
      <c r="I138" s="9" t="n">
        <v>1527</v>
      </c>
      <c r="J138" s="9" t="n">
        <v>1516</v>
      </c>
      <c r="K138" s="9" t="n">
        <v>719</v>
      </c>
      <c r="L138" s="9" t="n">
        <v>1273</v>
      </c>
      <c r="M138" s="9" t="n">
        <v>2000</v>
      </c>
    </row>
    <row r="139" spans="1:13">
      <c r="A139" s="2" t="s">
        <v>157</v>
      </c>
      <c r="B139" s="9" t="s">
        <v>10</v>
      </c>
      <c r="C139" s="9" t="s">
        <v>22</v>
      </c>
      <c r="D139" s="9" t="n">
        <v>1043</v>
      </c>
      <c r="E139" s="9" t="n">
        <v>1267</v>
      </c>
      <c r="F139" s="9" t="n">
        <v>1143</v>
      </c>
      <c r="G139" s="9" t="n">
        <v>448</v>
      </c>
      <c r="H139" s="9" t="n">
        <v>343</v>
      </c>
      <c r="I139" s="9" t="n">
        <v>1527</v>
      </c>
      <c r="J139" s="9" t="n">
        <v>1516</v>
      </c>
      <c r="K139" s="9" t="n">
        <v>719</v>
      </c>
      <c r="L139" s="9" t="n">
        <v>1273</v>
      </c>
      <c r="M139" s="9" t="n">
        <v>2000</v>
      </c>
    </row>
    <row r="140" spans="1:13">
      <c r="A140" s="2" t="s">
        <v>158</v>
      </c>
      <c r="B140" s="9" t="s">
        <v>24</v>
      </c>
      <c r="C140" s="9" t="n">
        <v>1920</v>
      </c>
      <c r="D140" s="9" t="n">
        <v>0</v>
      </c>
      <c r="E140" s="9" t="n">
        <v>0</v>
      </c>
      <c r="F140" s="9" t="n">
        <v>0</v>
      </c>
      <c r="G140" s="9" t="n">
        <v>0</v>
      </c>
      <c r="H140" s="9" t="n">
        <v>0</v>
      </c>
      <c r="I140" s="9" t="n">
        <v>0</v>
      </c>
      <c r="J140" s="9" t="n">
        <v>0</v>
      </c>
      <c r="K140" s="9" t="n">
        <v>108</v>
      </c>
      <c r="L140" s="9" t="n">
        <v>0</v>
      </c>
      <c r="M140" s="9" t="n">
        <v>0</v>
      </c>
    </row>
    <row r="141" spans="1:13">
      <c r="A141" s="2" t="s">
        <v>159</v>
      </c>
      <c r="B141" s="9" t="s">
        <v>24</v>
      </c>
      <c r="C141" s="9" t="s">
        <v>13</v>
      </c>
      <c r="D141" s="9" t="n">
        <v>114</v>
      </c>
      <c r="E141" s="9" t="n">
        <v>114</v>
      </c>
      <c r="F141" s="9" t="n">
        <v>91</v>
      </c>
      <c r="G141" s="9" t="n">
        <v>53</v>
      </c>
      <c r="H141" s="9" t="n">
        <v>53</v>
      </c>
      <c r="I141" s="9" t="n">
        <v>107</v>
      </c>
      <c r="J141" s="9" t="n">
        <v>91</v>
      </c>
      <c r="K141" s="9" t="n">
        <v>108</v>
      </c>
      <c r="L141" s="9" t="n">
        <v>926</v>
      </c>
      <c r="M141" s="9" t="n">
        <v>0</v>
      </c>
    </row>
    <row r="142" spans="1:13">
      <c r="A142" s="2" t="s">
        <v>160</v>
      </c>
      <c r="B142" s="9" t="s">
        <v>24</v>
      </c>
      <c r="C142" s="9" t="s">
        <v>16</v>
      </c>
      <c r="D142" s="9" t="n">
        <v>130</v>
      </c>
      <c r="E142" s="9" t="n">
        <v>130</v>
      </c>
      <c r="F142" s="9" t="n">
        <v>107</v>
      </c>
      <c r="G142" s="9" t="n">
        <v>70</v>
      </c>
      <c r="H142" s="9" t="n">
        <v>70</v>
      </c>
      <c r="I142" s="9" t="n">
        <v>107</v>
      </c>
      <c r="J142" s="9" t="n">
        <v>177</v>
      </c>
      <c r="K142" s="9" t="n">
        <v>108</v>
      </c>
      <c r="L142" s="9" t="n">
        <v>1957</v>
      </c>
      <c r="M142" s="9" t="n">
        <v>0</v>
      </c>
    </row>
    <row r="143" spans="1:13">
      <c r="A143" s="2" t="s">
        <v>161</v>
      </c>
      <c r="B143" s="9" t="s">
        <v>24</v>
      </c>
      <c r="C143" s="9" t="s">
        <v>18</v>
      </c>
      <c r="D143" s="9" t="n">
        <v>99</v>
      </c>
      <c r="E143" s="9" t="n">
        <v>304</v>
      </c>
      <c r="F143" s="9" t="n">
        <v>71</v>
      </c>
      <c r="G143" s="9" t="n">
        <v>51</v>
      </c>
      <c r="H143" s="9" t="n">
        <v>35</v>
      </c>
      <c r="I143" s="9" t="n">
        <v>336</v>
      </c>
      <c r="J143" s="9" t="n">
        <v>286</v>
      </c>
      <c r="K143" s="9" t="n">
        <v>108</v>
      </c>
      <c r="L143" s="9" t="n">
        <v>1107</v>
      </c>
      <c r="M143" s="9" t="n">
        <v>0</v>
      </c>
    </row>
    <row r="144" spans="1:13">
      <c r="A144" s="2" t="s">
        <v>162</v>
      </c>
      <c r="B144" s="9" t="s">
        <v>24</v>
      </c>
      <c r="C144" s="9" t="s">
        <v>20</v>
      </c>
      <c r="D144" s="9" t="n">
        <v>314</v>
      </c>
      <c r="E144" s="9" t="n">
        <v>519</v>
      </c>
      <c r="F144" s="9" t="n">
        <v>32</v>
      </c>
      <c r="G144" s="9" t="n">
        <v>35</v>
      </c>
      <c r="H144" s="9" t="n">
        <v>35</v>
      </c>
      <c r="I144" s="9" t="n">
        <v>637</v>
      </c>
      <c r="J144" s="9" t="n">
        <v>394</v>
      </c>
      <c r="K144" s="9" t="n">
        <v>108</v>
      </c>
      <c r="L144" s="9" t="n">
        <v>1273</v>
      </c>
      <c r="M144" s="9" t="n">
        <v>0</v>
      </c>
    </row>
    <row r="145" spans="1:13">
      <c r="A145" s="2" t="s">
        <v>163</v>
      </c>
      <c r="B145" s="9" t="s">
        <v>24</v>
      </c>
      <c r="C145" s="9" t="s">
        <v>22</v>
      </c>
      <c r="D145" s="9" t="n">
        <v>314</v>
      </c>
      <c r="E145" s="9" t="n">
        <v>519</v>
      </c>
      <c r="F145" s="9" t="n">
        <v>32</v>
      </c>
      <c r="G145" s="9" t="n">
        <v>35</v>
      </c>
      <c r="H145" s="9" t="n">
        <v>35</v>
      </c>
      <c r="I145" s="9" t="n">
        <v>637</v>
      </c>
      <c r="J145" s="9" t="n">
        <v>394</v>
      </c>
      <c r="K145" s="9" t="n">
        <v>108</v>
      </c>
      <c r="L145" s="9" t="n">
        <v>1273</v>
      </c>
      <c r="M145" s="9" t="n">
        <v>0</v>
      </c>
    </row>
    <row r="146" spans="1:13">
      <c r="A146" s="2" t="s">
        <v>164</v>
      </c>
      <c r="B146" s="9" t="s">
        <v>10</v>
      </c>
      <c r="C146" s="9" t="n">
        <v>1920</v>
      </c>
      <c r="D146" s="9" t="n">
        <v>601</v>
      </c>
      <c r="E146" s="9" t="n">
        <v>601</v>
      </c>
      <c r="F146" s="9" t="n">
        <v>681</v>
      </c>
      <c r="G146" s="9" t="n">
        <v>410</v>
      </c>
      <c r="H146" s="9" t="n">
        <v>342</v>
      </c>
      <c r="I146" s="9" t="n">
        <v>517</v>
      </c>
      <c r="J146" s="9" t="n">
        <v>440</v>
      </c>
      <c r="K146" s="9" t="n">
        <v>719</v>
      </c>
      <c r="L146" s="9" t="n">
        <v>688</v>
      </c>
      <c r="M146" s="9" t="n">
        <v>2000</v>
      </c>
    </row>
    <row r="147" spans="1:13">
      <c r="A147" s="2" t="s">
        <v>165</v>
      </c>
      <c r="B147" s="9" t="s">
        <v>10</v>
      </c>
      <c r="C147" s="9" t="s">
        <v>13</v>
      </c>
      <c r="D147" s="9" t="n">
        <v>361</v>
      </c>
      <c r="E147" s="9" t="n">
        <v>361</v>
      </c>
      <c r="F147" s="9" t="n">
        <v>984</v>
      </c>
      <c r="G147" s="9" t="n">
        <v>299</v>
      </c>
      <c r="H147" s="9" t="n">
        <v>200</v>
      </c>
      <c r="I147" s="9" t="n">
        <v>534</v>
      </c>
      <c r="J147" s="9" t="n">
        <v>984</v>
      </c>
      <c r="K147" s="9" t="n">
        <v>719</v>
      </c>
      <c r="L147" s="9" t="n">
        <v>926</v>
      </c>
      <c r="M147" s="9" t="n">
        <v>2000</v>
      </c>
    </row>
    <row r="148" spans="1:13">
      <c r="A148" s="2" t="s">
        <v>166</v>
      </c>
      <c r="B148" s="9" t="s">
        <v>10</v>
      </c>
      <c r="C148" s="9" t="s">
        <v>16</v>
      </c>
      <c r="D148" s="9" t="n">
        <v>407</v>
      </c>
      <c r="E148" s="9" t="n">
        <v>392</v>
      </c>
      <c r="F148" s="9" t="n">
        <v>994</v>
      </c>
      <c r="G148" s="9" t="n">
        <v>377</v>
      </c>
      <c r="H148" s="9" t="n">
        <v>240</v>
      </c>
      <c r="I148" s="9" t="n">
        <v>1047</v>
      </c>
      <c r="J148" s="9" t="n">
        <v>1029</v>
      </c>
      <c r="K148" s="9" t="n">
        <v>719</v>
      </c>
      <c r="L148" s="9" t="n">
        <v>926</v>
      </c>
      <c r="M148" s="9" t="n">
        <v>2000</v>
      </c>
    </row>
    <row r="149" spans="1:13">
      <c r="A149" s="2" t="s">
        <v>167</v>
      </c>
      <c r="B149" s="9" t="s">
        <v>10</v>
      </c>
      <c r="C149" s="9" t="s">
        <v>18</v>
      </c>
      <c r="D149" s="9" t="n">
        <v>753</v>
      </c>
      <c r="E149" s="9" t="n">
        <v>815</v>
      </c>
      <c r="F149" s="9" t="n">
        <v>1048</v>
      </c>
      <c r="G149" s="9" t="n">
        <v>427</v>
      </c>
      <c r="H149" s="9" t="n">
        <v>72</v>
      </c>
      <c r="I149" s="9" t="n">
        <v>1133</v>
      </c>
      <c r="J149" s="9" t="n">
        <v>1407</v>
      </c>
      <c r="K149" s="9" t="n">
        <v>719</v>
      </c>
      <c r="L149" s="9" t="n">
        <v>1107</v>
      </c>
      <c r="M149" s="9" t="n">
        <v>2000</v>
      </c>
    </row>
    <row r="150" spans="1:13">
      <c r="A150" s="2" t="s">
        <v>168</v>
      </c>
      <c r="B150" s="9" t="s">
        <v>10</v>
      </c>
      <c r="C150" s="9" t="s">
        <v>20</v>
      </c>
      <c r="D150" s="9" t="n">
        <v>1043</v>
      </c>
      <c r="E150" s="9" t="n">
        <v>1267</v>
      </c>
      <c r="F150" s="9" t="n">
        <v>1143</v>
      </c>
      <c r="G150" s="9" t="n">
        <v>448</v>
      </c>
      <c r="H150" s="9" t="n">
        <v>343</v>
      </c>
      <c r="I150" s="9" t="n">
        <v>1527</v>
      </c>
      <c r="J150" s="9" t="n">
        <v>1516</v>
      </c>
      <c r="K150" s="9" t="n">
        <v>719</v>
      </c>
      <c r="L150" s="9" t="n">
        <v>1273</v>
      </c>
      <c r="M150" s="9" t="n">
        <v>2000</v>
      </c>
    </row>
    <row r="151" spans="1:13">
      <c r="A151" s="2" t="s">
        <v>169</v>
      </c>
      <c r="B151" s="9" t="s">
        <v>10</v>
      </c>
      <c r="C151" s="9" t="s">
        <v>22</v>
      </c>
      <c r="D151" s="9" t="n">
        <v>1043</v>
      </c>
      <c r="E151" s="9" t="n">
        <v>1267</v>
      </c>
      <c r="F151" s="9" t="n">
        <v>1143</v>
      </c>
      <c r="G151" s="9" t="n">
        <v>448</v>
      </c>
      <c r="H151" s="9" t="n">
        <v>343</v>
      </c>
      <c r="I151" s="9" t="n">
        <v>1527</v>
      </c>
      <c r="J151" s="9" t="n">
        <v>1516</v>
      </c>
      <c r="K151" s="9" t="n">
        <v>719</v>
      </c>
      <c r="L151" s="9" t="n">
        <v>1273</v>
      </c>
      <c r="M151" s="9" t="n">
        <v>2000</v>
      </c>
    </row>
    <row r="152" spans="1:13">
      <c r="A152" s="2" t="s">
        <v>170</v>
      </c>
      <c r="B152" s="9" t="s">
        <v>24</v>
      </c>
      <c r="C152" s="9" t="n">
        <v>1920</v>
      </c>
      <c r="D152" s="9" t="n">
        <v>0</v>
      </c>
      <c r="E152" s="9" t="n">
        <v>0</v>
      </c>
      <c r="F152" s="9" t="n">
        <v>0</v>
      </c>
      <c r="G152" s="9" t="n">
        <v>0</v>
      </c>
      <c r="H152" s="9" t="n">
        <v>0</v>
      </c>
      <c r="I152" s="9" t="n">
        <v>0</v>
      </c>
      <c r="J152" s="9" t="n">
        <v>0</v>
      </c>
      <c r="K152" s="9" t="n">
        <v>108</v>
      </c>
      <c r="L152" s="9" t="n">
        <v>0</v>
      </c>
      <c r="M152" s="9" t="n">
        <v>0</v>
      </c>
    </row>
    <row r="153" spans="1:13">
      <c r="A153" s="2" t="s">
        <v>171</v>
      </c>
      <c r="B153" s="9" t="s">
        <v>24</v>
      </c>
      <c r="C153" s="9" t="s">
        <v>13</v>
      </c>
      <c r="D153" s="9" t="n">
        <v>114</v>
      </c>
      <c r="E153" s="9" t="n">
        <v>114</v>
      </c>
      <c r="F153" s="9" t="n">
        <v>91</v>
      </c>
      <c r="G153" s="9" t="n">
        <v>53</v>
      </c>
      <c r="H153" s="9" t="n">
        <v>53</v>
      </c>
      <c r="I153" s="9" t="n">
        <v>107</v>
      </c>
      <c r="J153" s="9" t="n">
        <v>91</v>
      </c>
      <c r="K153" s="9" t="n">
        <v>108</v>
      </c>
      <c r="L153" s="9" t="n">
        <v>926</v>
      </c>
      <c r="M153" s="9" t="n">
        <v>0</v>
      </c>
    </row>
    <row r="154" spans="1:13">
      <c r="A154" s="2" t="s">
        <v>172</v>
      </c>
      <c r="B154" s="9" t="s">
        <v>24</v>
      </c>
      <c r="C154" s="9" t="s">
        <v>16</v>
      </c>
      <c r="D154" s="9" t="n">
        <v>95</v>
      </c>
      <c r="E154" s="9" t="n">
        <v>95</v>
      </c>
      <c r="F154" s="9" t="n">
        <v>75</v>
      </c>
      <c r="G154" s="9" t="n">
        <v>35</v>
      </c>
      <c r="H154" s="9" t="n">
        <v>35</v>
      </c>
      <c r="I154" s="9" t="n">
        <v>107</v>
      </c>
      <c r="J154" s="9" t="n">
        <v>142</v>
      </c>
      <c r="K154" s="9" t="n">
        <v>108</v>
      </c>
      <c r="L154" s="9" t="n">
        <v>926</v>
      </c>
      <c r="M154" s="9" t="n">
        <v>0</v>
      </c>
    </row>
    <row r="155" spans="1:13">
      <c r="A155" s="2" t="s">
        <v>173</v>
      </c>
      <c r="B155" s="9" t="s">
        <v>24</v>
      </c>
      <c r="C155" s="9" t="s">
        <v>18</v>
      </c>
      <c r="D155" s="9" t="n">
        <v>99</v>
      </c>
      <c r="E155" s="9" t="n">
        <v>304</v>
      </c>
      <c r="F155" s="9" t="n">
        <v>71</v>
      </c>
      <c r="G155" s="9" t="n">
        <v>51</v>
      </c>
      <c r="H155" s="9" t="n">
        <v>35</v>
      </c>
      <c r="I155" s="9" t="n">
        <v>336</v>
      </c>
      <c r="J155" s="9" t="n">
        <v>286</v>
      </c>
      <c r="K155" s="9" t="n">
        <v>108</v>
      </c>
      <c r="L155" s="9" t="n">
        <v>1107</v>
      </c>
      <c r="M155" s="9" t="n">
        <v>0</v>
      </c>
    </row>
    <row r="156" spans="1:13">
      <c r="A156" s="2" t="s">
        <v>174</v>
      </c>
      <c r="B156" s="9" t="s">
        <v>24</v>
      </c>
      <c r="C156" s="9" t="s">
        <v>20</v>
      </c>
      <c r="D156" s="9" t="n">
        <v>389</v>
      </c>
      <c r="E156" s="9" t="n">
        <v>594</v>
      </c>
      <c r="F156" s="9" t="n">
        <v>95</v>
      </c>
      <c r="G156" s="9" t="n">
        <v>35</v>
      </c>
      <c r="H156" s="9" t="n">
        <v>35</v>
      </c>
      <c r="I156" s="9" t="n">
        <v>559</v>
      </c>
      <c r="J156" s="9" t="n">
        <v>532</v>
      </c>
      <c r="K156" s="9" t="n">
        <v>108</v>
      </c>
      <c r="L156" s="9" t="n">
        <v>1273</v>
      </c>
      <c r="M156" s="9" t="n">
        <v>0</v>
      </c>
    </row>
    <row r="157" spans="1:13">
      <c r="A157" s="2" t="s">
        <v>175</v>
      </c>
      <c r="B157" s="9" t="s">
        <v>24</v>
      </c>
      <c r="C157" s="9" t="s">
        <v>22</v>
      </c>
      <c r="D157" s="9" t="n">
        <v>389</v>
      </c>
      <c r="E157" s="9" t="n">
        <v>594</v>
      </c>
      <c r="F157" s="9" t="n">
        <v>95</v>
      </c>
      <c r="G157" s="9" t="n">
        <v>35</v>
      </c>
      <c r="H157" s="9" t="n">
        <v>35</v>
      </c>
      <c r="I157" s="9" t="n">
        <v>559</v>
      </c>
      <c r="J157" s="9" t="n">
        <v>532</v>
      </c>
      <c r="K157" s="9" t="n">
        <v>108</v>
      </c>
      <c r="L157" s="9" t="n">
        <v>1273</v>
      </c>
      <c r="M157" s="9" t="n">
        <v>0</v>
      </c>
    </row>
    <row r="158" spans="1:13">
      <c r="A158" s="2" t="s">
        <v>176</v>
      </c>
      <c r="B158" s="9" t="s">
        <v>10</v>
      </c>
      <c r="C158" s="9" t="n">
        <v>1920</v>
      </c>
      <c r="D158" s="9" t="n">
        <v>820</v>
      </c>
      <c r="E158" s="9" t="n">
        <v>820</v>
      </c>
      <c r="F158" s="9" t="n">
        <v>850</v>
      </c>
      <c r="G158" s="9" t="n">
        <v>547</v>
      </c>
      <c r="H158" s="9" t="n">
        <v>0</v>
      </c>
      <c r="I158" s="9" t="n">
        <v>986</v>
      </c>
      <c r="J158" s="9" t="n">
        <v>592</v>
      </c>
      <c r="K158" s="9" t="n">
        <v>236</v>
      </c>
      <c r="L158" s="9" t="n">
        <v>688</v>
      </c>
      <c r="M158" s="9" t="n">
        <v>2000</v>
      </c>
    </row>
    <row r="159" spans="1:13">
      <c r="A159" s="2" t="s">
        <v>177</v>
      </c>
      <c r="B159" s="9" t="s">
        <v>10</v>
      </c>
      <c r="C159" s="9" t="s">
        <v>13</v>
      </c>
      <c r="D159" s="9" t="n">
        <v>480</v>
      </c>
      <c r="E159" s="9" t="n">
        <v>480</v>
      </c>
      <c r="F159" s="9" t="n">
        <v>1073</v>
      </c>
      <c r="G159" s="9" t="n">
        <v>463</v>
      </c>
      <c r="H159" s="9" t="n">
        <v>0</v>
      </c>
      <c r="I159" s="9" t="n">
        <v>1020</v>
      </c>
      <c r="J159" s="9" t="n">
        <v>1073</v>
      </c>
      <c r="K159" s="9" t="n">
        <v>236</v>
      </c>
      <c r="L159" s="9" t="n">
        <v>926</v>
      </c>
      <c r="M159" s="9" t="n">
        <v>2000</v>
      </c>
    </row>
    <row r="160" spans="1:13">
      <c r="A160" s="2" t="s">
        <v>178</v>
      </c>
      <c r="B160" s="9" t="s">
        <v>10</v>
      </c>
      <c r="C160" s="9" t="s">
        <v>16</v>
      </c>
      <c r="D160" s="9" t="n">
        <v>692</v>
      </c>
      <c r="E160" s="9" t="n">
        <v>692</v>
      </c>
      <c r="F160" s="9" t="n">
        <v>956</v>
      </c>
      <c r="G160" s="9" t="n">
        <v>663</v>
      </c>
      <c r="H160" s="9" t="n">
        <v>0</v>
      </c>
      <c r="I160" s="9" t="n">
        <v>1116</v>
      </c>
      <c r="J160" s="9" t="n">
        <v>991</v>
      </c>
      <c r="K160" s="9" t="n">
        <v>236</v>
      </c>
      <c r="L160" s="9" t="n">
        <v>1957</v>
      </c>
      <c r="M160" s="9" t="n">
        <v>2000</v>
      </c>
    </row>
    <row r="161" spans="1:13">
      <c r="A161" s="2" t="s">
        <v>179</v>
      </c>
      <c r="B161" s="9" t="s">
        <v>10</v>
      </c>
      <c r="C161" s="9" t="s">
        <v>18</v>
      </c>
      <c r="D161" s="9" t="n">
        <v>739</v>
      </c>
      <c r="E161" s="9" t="n">
        <v>739</v>
      </c>
      <c r="F161" s="9" t="n">
        <v>1143</v>
      </c>
      <c r="G161" s="9" t="n">
        <v>448</v>
      </c>
      <c r="H161" s="9" t="n">
        <v>0</v>
      </c>
      <c r="I161" s="9" t="n">
        <v>1137</v>
      </c>
      <c r="J161" s="9" t="n">
        <v>1516</v>
      </c>
      <c r="K161" s="9" t="n">
        <v>236</v>
      </c>
      <c r="L161" s="9" t="n">
        <v>1129</v>
      </c>
      <c r="M161" s="9" t="n">
        <v>2000</v>
      </c>
    </row>
    <row r="162" spans="1:13">
      <c r="A162" s="2" t="s">
        <v>180</v>
      </c>
      <c r="B162" s="9" t="s">
        <v>10</v>
      </c>
      <c r="C162" s="9" t="s">
        <v>20</v>
      </c>
      <c r="D162" s="9" t="n">
        <v>1043</v>
      </c>
      <c r="E162" s="9" t="n">
        <v>998</v>
      </c>
      <c r="F162" s="9" t="n">
        <v>1143</v>
      </c>
      <c r="G162" s="9" t="n">
        <v>448</v>
      </c>
      <c r="H162" s="9" t="n">
        <v>0</v>
      </c>
      <c r="I162" s="9" t="n">
        <v>1527</v>
      </c>
      <c r="J162" s="9" t="n">
        <v>1516</v>
      </c>
      <c r="K162" s="9" t="n">
        <v>236</v>
      </c>
      <c r="L162" s="9" t="n">
        <v>1273</v>
      </c>
      <c r="M162" s="9" t="n">
        <v>2000</v>
      </c>
    </row>
    <row r="163" spans="1:13">
      <c r="A163" s="2" t="s">
        <v>181</v>
      </c>
      <c r="B163" s="9" t="s">
        <v>10</v>
      </c>
      <c r="C163" s="9" t="s">
        <v>22</v>
      </c>
      <c r="D163" s="9" t="n">
        <v>1043</v>
      </c>
      <c r="E163" s="9" t="n">
        <v>998</v>
      </c>
      <c r="F163" s="9" t="n">
        <v>1143</v>
      </c>
      <c r="G163" s="9" t="n">
        <v>448</v>
      </c>
      <c r="H163" s="9" t="n">
        <v>0</v>
      </c>
      <c r="I163" s="9" t="n">
        <v>1527</v>
      </c>
      <c r="J163" s="9" t="n">
        <v>1516</v>
      </c>
      <c r="K163" s="9" t="n">
        <v>236</v>
      </c>
      <c r="L163" s="9" t="n">
        <v>1273</v>
      </c>
      <c r="M163" s="9" t="n">
        <v>2000</v>
      </c>
    </row>
    <row r="164" spans="1:13">
      <c r="A164" s="2" t="s">
        <v>182</v>
      </c>
      <c r="B164" s="9" t="s">
        <v>24</v>
      </c>
      <c r="C164" s="9" t="n">
        <v>1920</v>
      </c>
      <c r="D164" s="9" t="n">
        <v>0</v>
      </c>
      <c r="E164" s="9" t="n">
        <v>0</v>
      </c>
      <c r="F164" s="9" t="n">
        <v>0</v>
      </c>
      <c r="G164" s="9" t="n">
        <v>0</v>
      </c>
      <c r="H164" s="9" t="n">
        <v>0</v>
      </c>
      <c r="I164" s="9" t="n">
        <v>0</v>
      </c>
      <c r="J164" s="9" t="n">
        <v>0</v>
      </c>
      <c r="K164" s="9" t="n">
        <v>35</v>
      </c>
      <c r="L164" s="9" t="n">
        <v>0</v>
      </c>
      <c r="M164" s="9" t="n">
        <v>0</v>
      </c>
    </row>
    <row r="165" spans="1:13">
      <c r="A165" s="2" t="s">
        <v>183</v>
      </c>
      <c r="B165" s="9" t="s">
        <v>24</v>
      </c>
      <c r="C165" s="9" t="s">
        <v>13</v>
      </c>
      <c r="D165" s="9" t="n">
        <v>79</v>
      </c>
      <c r="E165" s="9" t="n">
        <v>79</v>
      </c>
      <c r="F165" s="9" t="n">
        <v>53</v>
      </c>
      <c r="G165" s="9" t="n">
        <v>53</v>
      </c>
      <c r="H165" s="9" t="n">
        <v>0</v>
      </c>
      <c r="I165" s="9" t="n">
        <v>72</v>
      </c>
      <c r="J165" s="9" t="n">
        <v>53</v>
      </c>
      <c r="K165" s="9" t="n">
        <v>35</v>
      </c>
      <c r="L165" s="9" t="n">
        <v>463</v>
      </c>
      <c r="M165" s="9" t="n">
        <v>0</v>
      </c>
    </row>
    <row r="166" spans="1:13">
      <c r="A166" s="2" t="s">
        <v>184</v>
      </c>
      <c r="B166" s="9" t="s">
        <v>24</v>
      </c>
      <c r="C166" s="9" t="s">
        <v>16</v>
      </c>
      <c r="D166" s="9" t="n">
        <v>61</v>
      </c>
      <c r="E166" s="9" t="n">
        <v>61</v>
      </c>
      <c r="F166" s="9" t="n">
        <v>32</v>
      </c>
      <c r="G166" s="9" t="n">
        <v>70</v>
      </c>
      <c r="H166" s="9" t="n">
        <v>0</v>
      </c>
      <c r="I166" s="9" t="n">
        <v>32</v>
      </c>
      <c r="J166" s="9" t="n">
        <v>127</v>
      </c>
      <c r="K166" s="9" t="n">
        <v>35</v>
      </c>
      <c r="L166" s="9" t="n">
        <v>1957</v>
      </c>
      <c r="M166" s="9" t="n">
        <v>0</v>
      </c>
    </row>
    <row r="167" spans="1:13">
      <c r="A167" s="2" t="s">
        <v>185</v>
      </c>
      <c r="B167" s="9" t="s">
        <v>24</v>
      </c>
      <c r="C167" s="9" t="s">
        <v>18</v>
      </c>
      <c r="D167" s="9" t="n">
        <v>99</v>
      </c>
      <c r="E167" s="9" t="n">
        <v>304</v>
      </c>
      <c r="F167" s="9" t="n">
        <v>39</v>
      </c>
      <c r="G167" s="9" t="n">
        <v>35</v>
      </c>
      <c r="H167" s="9" t="n">
        <v>0</v>
      </c>
      <c r="I167" s="9" t="n">
        <v>323</v>
      </c>
      <c r="J167" s="9" t="n">
        <v>276</v>
      </c>
      <c r="K167" s="9" t="n">
        <v>35</v>
      </c>
      <c r="L167" s="9" t="n">
        <v>1129</v>
      </c>
      <c r="M167" s="9" t="n">
        <v>0</v>
      </c>
    </row>
    <row r="168" spans="1:13">
      <c r="A168" s="2" t="s">
        <v>186</v>
      </c>
      <c r="B168" s="9" t="s">
        <v>24</v>
      </c>
      <c r="C168" s="9" t="s">
        <v>20</v>
      </c>
      <c r="D168" s="9" t="n">
        <v>314</v>
      </c>
      <c r="E168" s="9" t="n">
        <v>519</v>
      </c>
      <c r="F168" s="9" t="n">
        <v>32</v>
      </c>
      <c r="G168" s="9" t="n">
        <v>35</v>
      </c>
      <c r="H168" s="9" t="n">
        <v>0</v>
      </c>
      <c r="I168" s="9" t="n">
        <v>637</v>
      </c>
      <c r="J168" s="9" t="n">
        <v>394</v>
      </c>
      <c r="K168" s="9" t="n">
        <v>35</v>
      </c>
      <c r="L168" s="9" t="n">
        <v>1273</v>
      </c>
      <c r="M168" s="9" t="n">
        <v>0</v>
      </c>
    </row>
    <row r="169" spans="1:13">
      <c r="A169" s="2" t="s">
        <v>187</v>
      </c>
      <c r="B169" s="9" t="s">
        <v>24</v>
      </c>
      <c r="C169" s="9" t="s">
        <v>22</v>
      </c>
      <c r="D169" s="9" t="n">
        <v>314</v>
      </c>
      <c r="E169" s="9" t="n">
        <v>519</v>
      </c>
      <c r="F169" s="9" t="n">
        <v>32</v>
      </c>
      <c r="G169" s="9" t="n">
        <v>35</v>
      </c>
      <c r="H169" s="9" t="n">
        <v>0</v>
      </c>
      <c r="I169" s="9" t="n">
        <v>637</v>
      </c>
      <c r="J169" s="9" t="n">
        <v>394</v>
      </c>
      <c r="K169" s="9" t="n">
        <v>35</v>
      </c>
      <c r="L169" s="9" t="n">
        <v>1273</v>
      </c>
      <c r="M169" s="9" t="n">
        <v>0</v>
      </c>
    </row>
    <row r="170" spans="1:13">
      <c r="A170" s="2" t="s">
        <v>188</v>
      </c>
      <c r="B170" s="9" t="s">
        <v>10</v>
      </c>
      <c r="C170" s="9" t="n">
        <v>1920</v>
      </c>
      <c r="D170" s="9" t="n">
        <v>820</v>
      </c>
      <c r="E170" s="9" t="n">
        <v>820</v>
      </c>
      <c r="F170" s="9" t="n">
        <v>850</v>
      </c>
      <c r="G170" s="9" t="n">
        <v>547</v>
      </c>
      <c r="H170" s="9" t="n">
        <v>0</v>
      </c>
      <c r="I170" s="9" t="n">
        <v>986</v>
      </c>
      <c r="J170" s="9" t="n">
        <v>592</v>
      </c>
      <c r="K170" s="9" t="n">
        <v>719</v>
      </c>
      <c r="L170" s="9" t="n">
        <v>688</v>
      </c>
      <c r="M170" s="9" t="n">
        <v>2000</v>
      </c>
    </row>
    <row r="171" spans="1:13">
      <c r="A171" s="2" t="s">
        <v>189</v>
      </c>
      <c r="B171" s="9" t="s">
        <v>10</v>
      </c>
      <c r="C171" s="9" t="s">
        <v>13</v>
      </c>
      <c r="D171" s="9" t="n">
        <v>361</v>
      </c>
      <c r="E171" s="9" t="n">
        <v>361</v>
      </c>
      <c r="F171" s="9" t="n">
        <v>984</v>
      </c>
      <c r="G171" s="9" t="n">
        <v>299</v>
      </c>
      <c r="H171" s="9" t="n">
        <v>200</v>
      </c>
      <c r="I171" s="9" t="n">
        <v>534</v>
      </c>
      <c r="J171" s="9" t="n">
        <v>984</v>
      </c>
      <c r="K171" s="9" t="n">
        <v>719</v>
      </c>
      <c r="L171" s="9" t="n">
        <v>926</v>
      </c>
      <c r="M171" s="9" t="n">
        <v>2000</v>
      </c>
    </row>
    <row r="172" spans="1:13">
      <c r="A172" s="2" t="s">
        <v>190</v>
      </c>
      <c r="B172" s="9" t="s">
        <v>10</v>
      </c>
      <c r="C172" s="9" t="s">
        <v>16</v>
      </c>
      <c r="D172" s="9" t="n">
        <v>792</v>
      </c>
      <c r="E172" s="9" t="n">
        <v>761</v>
      </c>
      <c r="F172" s="9" t="n">
        <v>994</v>
      </c>
      <c r="G172" s="9" t="n">
        <v>663</v>
      </c>
      <c r="H172" s="9" t="n">
        <v>331</v>
      </c>
      <c r="I172" s="9" t="n">
        <v>1191</v>
      </c>
      <c r="J172" s="9" t="n">
        <v>1064</v>
      </c>
      <c r="K172" s="9" t="n">
        <v>719</v>
      </c>
      <c r="L172" s="9" t="n">
        <v>1957</v>
      </c>
      <c r="M172" s="9" t="n">
        <v>2000</v>
      </c>
    </row>
    <row r="173" spans="1:13">
      <c r="A173" s="2" t="s">
        <v>191</v>
      </c>
      <c r="B173" s="9" t="s">
        <v>10</v>
      </c>
      <c r="C173" s="9" t="s">
        <v>18</v>
      </c>
      <c r="D173" s="9" t="n">
        <v>753</v>
      </c>
      <c r="E173" s="9" t="n">
        <v>815</v>
      </c>
      <c r="F173" s="9" t="n">
        <v>1048</v>
      </c>
      <c r="G173" s="9" t="n">
        <v>427</v>
      </c>
      <c r="H173" s="9" t="n">
        <v>72</v>
      </c>
      <c r="I173" s="9" t="n">
        <v>1133</v>
      </c>
      <c r="J173" s="9" t="n">
        <v>1407</v>
      </c>
      <c r="K173" s="9" t="n">
        <v>719</v>
      </c>
      <c r="L173" s="9" t="n">
        <v>1107</v>
      </c>
      <c r="M173" s="9" t="n">
        <v>2000</v>
      </c>
    </row>
    <row r="174" spans="1:13">
      <c r="A174" s="2" t="s">
        <v>192</v>
      </c>
      <c r="B174" s="9" t="s">
        <v>10</v>
      </c>
      <c r="C174" s="9" t="s">
        <v>20</v>
      </c>
      <c r="D174" s="9" t="n">
        <v>1182</v>
      </c>
      <c r="E174" s="9" t="n">
        <v>1285</v>
      </c>
      <c r="F174" s="9" t="n">
        <v>779</v>
      </c>
      <c r="G174" s="9" t="n">
        <v>662</v>
      </c>
      <c r="H174" s="9" t="n">
        <v>343</v>
      </c>
      <c r="I174" s="9" t="n">
        <v>1741</v>
      </c>
      <c r="J174" s="9" t="n">
        <v>1458</v>
      </c>
      <c r="K174" s="9" t="n">
        <v>719</v>
      </c>
      <c r="L174" s="9" t="n">
        <v>1273</v>
      </c>
      <c r="M174" s="9" t="n">
        <v>2000</v>
      </c>
    </row>
    <row r="175" spans="1:13">
      <c r="A175" s="2" t="s">
        <v>193</v>
      </c>
      <c r="B175" s="9" t="s">
        <v>10</v>
      </c>
      <c r="C175" s="9" t="s">
        <v>22</v>
      </c>
      <c r="D175" s="9" t="n">
        <v>1182</v>
      </c>
      <c r="E175" s="9" t="n">
        <v>1285</v>
      </c>
      <c r="F175" s="9" t="n">
        <v>779</v>
      </c>
      <c r="G175" s="9" t="n">
        <v>662</v>
      </c>
      <c r="H175" s="9" t="n">
        <v>343</v>
      </c>
      <c r="I175" s="9" t="n">
        <v>1741</v>
      </c>
      <c r="J175" s="9" t="n">
        <v>1458</v>
      </c>
      <c r="K175" s="9" t="n">
        <v>719</v>
      </c>
      <c r="L175" s="9" t="n">
        <v>1273</v>
      </c>
      <c r="M175" s="9" t="n">
        <v>2000</v>
      </c>
    </row>
    <row r="176" spans="1:13">
      <c r="A176" s="2" t="s">
        <v>194</v>
      </c>
      <c r="B176" s="9" t="s">
        <v>24</v>
      </c>
      <c r="C176" s="9" t="n">
        <v>1920</v>
      </c>
      <c r="D176" s="9" t="n">
        <v>0</v>
      </c>
      <c r="E176" s="9" t="n">
        <v>0</v>
      </c>
      <c r="F176" s="9" t="n">
        <v>0</v>
      </c>
      <c r="G176" s="9" t="n">
        <v>0</v>
      </c>
      <c r="H176" s="9" t="n">
        <v>0</v>
      </c>
      <c r="I176" s="9" t="n">
        <v>0</v>
      </c>
      <c r="J176" s="9" t="n">
        <v>0</v>
      </c>
      <c r="K176" s="9" t="n">
        <v>108</v>
      </c>
      <c r="L176" s="9" t="n">
        <v>0</v>
      </c>
      <c r="M176" s="9" t="n">
        <v>0</v>
      </c>
    </row>
    <row r="177" spans="1:13">
      <c r="A177" s="2" t="s">
        <v>195</v>
      </c>
      <c r="B177" s="9" t="s">
        <v>24</v>
      </c>
      <c r="C177" s="9" t="s">
        <v>13</v>
      </c>
      <c r="D177" s="9" t="n">
        <v>114</v>
      </c>
      <c r="E177" s="9" t="n">
        <v>114</v>
      </c>
      <c r="F177" s="9" t="n">
        <v>91</v>
      </c>
      <c r="G177" s="9" t="n">
        <v>53</v>
      </c>
      <c r="H177" s="9" t="n">
        <v>53</v>
      </c>
      <c r="I177" s="9" t="n">
        <v>107</v>
      </c>
      <c r="J177" s="9" t="n">
        <v>91</v>
      </c>
      <c r="K177" s="9" t="n">
        <v>108</v>
      </c>
      <c r="L177" s="9" t="n">
        <v>926</v>
      </c>
      <c r="M177" s="9" t="n">
        <v>0</v>
      </c>
    </row>
    <row r="178" spans="1:13">
      <c r="A178" s="2" t="s">
        <v>196</v>
      </c>
      <c r="B178" s="9" t="s">
        <v>24</v>
      </c>
      <c r="C178" s="9" t="s">
        <v>16</v>
      </c>
      <c r="D178" s="9" t="n">
        <v>130</v>
      </c>
      <c r="E178" s="9" t="n">
        <v>130</v>
      </c>
      <c r="F178" s="9" t="n">
        <v>107</v>
      </c>
      <c r="G178" s="9" t="n">
        <v>70</v>
      </c>
      <c r="H178" s="9" t="n">
        <v>70</v>
      </c>
      <c r="I178" s="9" t="n">
        <v>107</v>
      </c>
      <c r="J178" s="9" t="n">
        <v>177</v>
      </c>
      <c r="K178" s="9" t="n">
        <v>108</v>
      </c>
      <c r="L178" s="9" t="n">
        <v>1957</v>
      </c>
      <c r="M178" s="9" t="n">
        <v>0</v>
      </c>
    </row>
    <row r="179" spans="1:13">
      <c r="A179" s="2" t="s">
        <v>197</v>
      </c>
      <c r="B179" s="9" t="s">
        <v>24</v>
      </c>
      <c r="C179" s="9" t="s">
        <v>18</v>
      </c>
      <c r="D179" s="9" t="n">
        <v>99</v>
      </c>
      <c r="E179" s="9" t="n">
        <v>304</v>
      </c>
      <c r="F179" s="9" t="n">
        <v>71</v>
      </c>
      <c r="G179" s="9" t="n">
        <v>51</v>
      </c>
      <c r="H179" s="9" t="n">
        <v>35</v>
      </c>
      <c r="I179" s="9" t="n">
        <v>336</v>
      </c>
      <c r="J179" s="9" t="n">
        <v>286</v>
      </c>
      <c r="K179" s="9" t="n">
        <v>108</v>
      </c>
      <c r="L179" s="9" t="n">
        <v>1107</v>
      </c>
      <c r="M179" s="9" t="n">
        <v>0</v>
      </c>
    </row>
    <row r="180" spans="1:13">
      <c r="A180" s="2" t="s">
        <v>198</v>
      </c>
      <c r="B180" s="9" t="s">
        <v>24</v>
      </c>
      <c r="C180" s="9" t="s">
        <v>20</v>
      </c>
      <c r="D180" s="9" t="n">
        <v>389</v>
      </c>
      <c r="E180" s="9" t="n">
        <v>594</v>
      </c>
      <c r="F180" s="9" t="n">
        <v>95</v>
      </c>
      <c r="G180" s="9" t="n">
        <v>35</v>
      </c>
      <c r="H180" s="9" t="n">
        <v>35</v>
      </c>
      <c r="I180" s="9" t="n">
        <v>559</v>
      </c>
      <c r="J180" s="9" t="n">
        <v>532</v>
      </c>
      <c r="K180" s="9" t="n">
        <v>108</v>
      </c>
      <c r="L180" s="9" t="n">
        <v>1273</v>
      </c>
      <c r="M180" s="9" t="n">
        <v>0</v>
      </c>
    </row>
    <row r="181" spans="1:13">
      <c r="A181" s="2" t="s">
        <v>199</v>
      </c>
      <c r="B181" s="9" t="s">
        <v>24</v>
      </c>
      <c r="C181" s="9" t="s">
        <v>22</v>
      </c>
      <c r="D181" s="9" t="n">
        <v>389</v>
      </c>
      <c r="E181" s="9" t="n">
        <v>594</v>
      </c>
      <c r="F181" s="9" t="n">
        <v>95</v>
      </c>
      <c r="G181" s="9" t="n">
        <v>35</v>
      </c>
      <c r="H181" s="9" t="n">
        <v>35</v>
      </c>
      <c r="I181" s="9" t="n">
        <v>559</v>
      </c>
      <c r="J181" s="9" t="n">
        <v>532</v>
      </c>
      <c r="K181" s="9" t="n">
        <v>108</v>
      </c>
      <c r="L181" s="9" t="n">
        <v>1273</v>
      </c>
      <c r="M181" s="9" t="n">
        <v>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M181"/>
  <sheetViews>
    <sheetView workbookViewId="0">
      <selection activeCell="M12" sqref="M12"/>
    </sheetView>
  </sheetViews>
  <sheetFormatPr baseColWidth="10" defaultRowHeight="15"/>
  <cols>
    <col bestFit="1" customWidth="1" max="1" min="1" style="6" width="17"/>
    <col bestFit="1" customWidth="1" max="2" min="2" style="6" width="12"/>
    <col bestFit="1" customWidth="1" max="3" min="3" style="6" width="9.68359375"/>
    <col bestFit="1" customWidth="1" max="4" min="4" style="6" width="11.83984375"/>
    <col bestFit="1" customWidth="1" max="5" min="5" style="6" width="12"/>
    <col customWidth="1" max="6" min="6" style="6" width="12"/>
    <col bestFit="1" customWidth="1" max="7" min="7" style="6" width="12.578125"/>
    <col bestFit="1" customWidth="1" max="8" min="8" style="6" width="15"/>
    <col customWidth="1" max="9" min="9" style="6" width="10"/>
    <col customWidth="1" max="10" min="10" style="6" width="11"/>
    <col customWidth="1" max="11" min="11" style="6" width="12.68359375"/>
    <col customWidth="1" max="13" min="12" style="6" width="11.83984375"/>
    <col customWidth="1" max="16384" min="14" style="5" width="9.15625"/>
  </cols>
  <sheetData>
    <row r="1" spans="1:13">
      <c r="A1" s="2" t="s">
        <v>0</v>
      </c>
      <c r="B1" s="2" t="s">
        <v>1</v>
      </c>
      <c r="C1" s="2" t="s">
        <v>2</v>
      </c>
      <c r="D1" s="2" t="s">
        <v>254</v>
      </c>
      <c r="E1" s="2" t="s">
        <v>255</v>
      </c>
      <c r="F1" s="2" t="s">
        <v>256</v>
      </c>
      <c r="G1" s="2" t="s">
        <v>257</v>
      </c>
      <c r="H1" s="2" t="s">
        <v>258</v>
      </c>
      <c r="I1" s="2" t="s">
        <v>259</v>
      </c>
      <c r="J1" s="2" t="s">
        <v>260</v>
      </c>
      <c r="K1" s="2" t="s">
        <v>261</v>
      </c>
      <c r="L1" s="2" t="s">
        <v>262</v>
      </c>
      <c r="M1" s="2" t="s">
        <v>263</v>
      </c>
    </row>
    <row r="2" spans="1:13">
      <c r="A2" s="2" t="s">
        <v>9</v>
      </c>
      <c r="B2" s="7" t="s">
        <v>10</v>
      </c>
      <c r="C2" s="7" t="n">
        <v>1920</v>
      </c>
      <c r="D2" s="7" t="n">
        <v>57</v>
      </c>
      <c r="E2" s="7" t="n">
        <v>57</v>
      </c>
      <c r="F2" s="7" t="n">
        <v>64</v>
      </c>
      <c r="G2" s="7" t="n">
        <v>39</v>
      </c>
      <c r="H2" s="7" t="n">
        <v>32</v>
      </c>
      <c r="I2" s="7" t="n">
        <v>29</v>
      </c>
      <c r="J2" s="7" t="n">
        <v>39</v>
      </c>
      <c r="K2" s="7" t="n">
        <v>32</v>
      </c>
      <c r="L2" s="7" t="n">
        <v>47</v>
      </c>
      <c r="M2" s="7" t="n">
        <v>135</v>
      </c>
    </row>
    <row r="3" spans="1:13">
      <c r="A3" s="2" t="s">
        <v>12</v>
      </c>
      <c r="B3" s="7" t="s">
        <v>10</v>
      </c>
      <c r="C3" s="7" t="s">
        <v>13</v>
      </c>
      <c r="D3" s="7" t="n">
        <v>34</v>
      </c>
      <c r="E3" s="7" t="n">
        <v>34</v>
      </c>
      <c r="F3" s="7" t="n">
        <v>113</v>
      </c>
      <c r="G3" s="7" t="n">
        <v>32</v>
      </c>
      <c r="H3" s="7" t="n">
        <v>20</v>
      </c>
      <c r="I3" s="7" t="n">
        <v>57</v>
      </c>
      <c r="J3" s="7" t="n">
        <v>113</v>
      </c>
      <c r="K3" s="7" t="n">
        <v>32</v>
      </c>
      <c r="L3" s="7" t="n">
        <v>62</v>
      </c>
      <c r="M3" s="7" t="n">
        <v>135</v>
      </c>
    </row>
    <row r="4" spans="1:13">
      <c r="A4" s="2" t="s">
        <v>15</v>
      </c>
      <c r="B4" s="7" t="s">
        <v>10</v>
      </c>
      <c r="C4" s="7" t="s">
        <v>16</v>
      </c>
      <c r="D4" s="7" t="n">
        <v>36</v>
      </c>
      <c r="E4" s="7" t="n">
        <v>35</v>
      </c>
      <c r="F4" s="7" t="n">
        <v>110</v>
      </c>
      <c r="G4" s="7" t="n">
        <v>34</v>
      </c>
      <c r="H4" s="7" t="n">
        <v>21</v>
      </c>
      <c r="I4" s="7" t="n">
        <v>113</v>
      </c>
      <c r="J4" s="7" t="n">
        <v>113</v>
      </c>
      <c r="K4" s="7" t="n">
        <v>32</v>
      </c>
      <c r="L4" s="7" t="n">
        <v>123</v>
      </c>
      <c r="M4" s="7" t="n">
        <v>135</v>
      </c>
    </row>
    <row r="5" spans="1:13">
      <c r="A5" s="2" t="s">
        <v>17</v>
      </c>
      <c r="B5" s="7" t="s">
        <v>10</v>
      </c>
      <c r="C5" s="7" t="s">
        <v>18</v>
      </c>
      <c r="D5" s="7" t="n">
        <v>57</v>
      </c>
      <c r="E5" s="7" t="n">
        <v>71</v>
      </c>
      <c r="F5" s="7" t="n">
        <v>91</v>
      </c>
      <c r="G5" s="7" t="n">
        <v>34</v>
      </c>
      <c r="H5" s="7" t="n">
        <v>21</v>
      </c>
      <c r="I5" s="7" t="n">
        <v>113</v>
      </c>
      <c r="J5" s="7" t="n">
        <v>104</v>
      </c>
      <c r="K5" s="7" t="n">
        <v>32</v>
      </c>
      <c r="L5" s="7" t="n">
        <v>69</v>
      </c>
      <c r="M5" s="7" t="n">
        <v>135</v>
      </c>
    </row>
    <row r="6" spans="1:13">
      <c r="A6" s="2" t="s">
        <v>19</v>
      </c>
      <c r="B6" s="7" t="s">
        <v>10</v>
      </c>
      <c r="C6" s="7" t="s">
        <v>20</v>
      </c>
      <c r="D6" s="7" t="n">
        <v>112</v>
      </c>
      <c r="E6" s="7" t="n">
        <v>188</v>
      </c>
      <c r="F6" s="7" t="n">
        <v>75</v>
      </c>
      <c r="G6" s="7" t="n">
        <v>73</v>
      </c>
      <c r="H6" s="7" t="n">
        <v>16</v>
      </c>
      <c r="I6" s="7" t="n">
        <v>78</v>
      </c>
      <c r="J6" s="7" t="n">
        <v>180</v>
      </c>
      <c r="K6" s="7" t="n">
        <v>32</v>
      </c>
      <c r="L6" s="7" t="n">
        <v>85</v>
      </c>
      <c r="M6" s="7" t="n">
        <v>135</v>
      </c>
    </row>
    <row r="7" spans="1:13">
      <c r="A7" s="2" t="s">
        <v>21</v>
      </c>
      <c r="B7" s="7" t="s">
        <v>10</v>
      </c>
      <c r="C7" s="7" t="s">
        <v>22</v>
      </c>
      <c r="D7" s="7" t="n">
        <v>112</v>
      </c>
      <c r="E7" s="7" t="n">
        <v>188</v>
      </c>
      <c r="F7" s="7" t="n">
        <v>75</v>
      </c>
      <c r="G7" s="7" t="n">
        <v>73</v>
      </c>
      <c r="H7" s="7" t="n">
        <v>16</v>
      </c>
      <c r="I7" s="7" t="n">
        <v>78</v>
      </c>
      <c r="J7" s="7" t="n">
        <v>180</v>
      </c>
      <c r="K7" s="7" t="n">
        <v>32</v>
      </c>
      <c r="L7" s="7" t="n">
        <v>85</v>
      </c>
      <c r="M7" s="7" t="n">
        <v>135</v>
      </c>
    </row>
    <row r="8" spans="1:13">
      <c r="A8" s="2" t="s">
        <v>23</v>
      </c>
      <c r="B8" s="7" t="s">
        <v>24</v>
      </c>
      <c r="C8" s="7" t="n">
        <v>1920</v>
      </c>
      <c r="D8" s="7" t="n">
        <v>0</v>
      </c>
      <c r="E8" s="7" t="n">
        <v>0</v>
      </c>
      <c r="F8" s="7" t="n">
        <v>0</v>
      </c>
      <c r="G8" s="7" t="n">
        <v>0</v>
      </c>
      <c r="H8" s="7" t="n">
        <v>0</v>
      </c>
      <c r="I8" s="7" t="n">
        <v>0</v>
      </c>
      <c r="J8" s="7" t="n">
        <v>0</v>
      </c>
      <c r="K8" s="7" t="n">
        <v>5</v>
      </c>
      <c r="L8" s="7" t="n">
        <v>0</v>
      </c>
      <c r="M8" s="7" t="n">
        <v>0</v>
      </c>
    </row>
    <row r="9" spans="1:13">
      <c r="A9" s="2" t="s">
        <v>25</v>
      </c>
      <c r="B9" s="7" t="s">
        <v>24</v>
      </c>
      <c r="C9" s="7" t="s">
        <v>13</v>
      </c>
      <c r="D9" s="7" t="n">
        <v>7</v>
      </c>
      <c r="E9" s="7" t="n">
        <v>7</v>
      </c>
      <c r="F9" s="7" t="n">
        <v>5</v>
      </c>
      <c r="G9" s="7" t="n">
        <v>3</v>
      </c>
      <c r="H9" s="7" t="n">
        <v>3</v>
      </c>
      <c r="I9" s="7" t="n">
        <v>10</v>
      </c>
      <c r="J9" s="7" t="n">
        <v>5</v>
      </c>
      <c r="K9" s="7" t="n">
        <v>5</v>
      </c>
      <c r="L9" s="7" t="n">
        <v>62</v>
      </c>
      <c r="M9" s="7" t="n">
        <v>0</v>
      </c>
    </row>
    <row r="10" spans="1:13">
      <c r="A10" s="2" t="s">
        <v>26</v>
      </c>
      <c r="B10" s="7" t="s">
        <v>24</v>
      </c>
      <c r="C10" s="7" t="s">
        <v>16</v>
      </c>
      <c r="D10" s="7" t="n">
        <v>7</v>
      </c>
      <c r="E10" s="7" t="n">
        <v>7</v>
      </c>
      <c r="F10" s="7" t="n">
        <v>5</v>
      </c>
      <c r="G10" s="7" t="n">
        <v>2</v>
      </c>
      <c r="H10" s="7" t="n">
        <v>2</v>
      </c>
      <c r="I10" s="7" t="n">
        <v>9</v>
      </c>
      <c r="J10" s="7" t="n">
        <v>11</v>
      </c>
      <c r="K10" s="7" t="n">
        <v>5</v>
      </c>
      <c r="L10" s="7" t="n">
        <v>123</v>
      </c>
      <c r="M10" s="7" t="n">
        <v>0</v>
      </c>
    </row>
    <row r="11" spans="1:13">
      <c r="A11" s="2" t="s">
        <v>27</v>
      </c>
      <c r="B11" s="7" t="s">
        <v>24</v>
      </c>
      <c r="C11" s="7" t="s">
        <v>18</v>
      </c>
      <c r="D11" s="7" t="n">
        <v>12</v>
      </c>
      <c r="E11" s="7" t="n">
        <v>26</v>
      </c>
      <c r="F11" s="7" t="n">
        <v>7</v>
      </c>
      <c r="G11" s="7" t="n">
        <v>3</v>
      </c>
      <c r="H11" s="7" t="n">
        <v>3</v>
      </c>
      <c r="I11" s="7" t="n">
        <v>24</v>
      </c>
      <c r="J11" s="7" t="n">
        <v>23</v>
      </c>
      <c r="K11" s="7" t="n">
        <v>5</v>
      </c>
      <c r="L11" s="7" t="n">
        <v>69</v>
      </c>
      <c r="M11" s="7" t="n">
        <v>0</v>
      </c>
    </row>
    <row r="12" spans="1:13">
      <c r="A12" s="2" t="s">
        <v>28</v>
      </c>
      <c r="B12" s="7" t="s">
        <v>24</v>
      </c>
      <c r="C12" s="7" t="s">
        <v>20</v>
      </c>
      <c r="D12" s="7" t="n">
        <v>38</v>
      </c>
      <c r="E12" s="7" t="n">
        <v>52</v>
      </c>
      <c r="F12" s="7" t="n">
        <v>8</v>
      </c>
      <c r="G12" s="7" t="n">
        <v>6</v>
      </c>
      <c r="H12" s="7" t="n">
        <v>6</v>
      </c>
      <c r="I12" s="7" t="n">
        <v>47</v>
      </c>
      <c r="J12" s="7" t="n">
        <v>44</v>
      </c>
      <c r="K12" s="7" t="n">
        <v>5</v>
      </c>
      <c r="L12" s="7" t="n">
        <v>85</v>
      </c>
      <c r="M12" s="7" t="n">
        <v>0</v>
      </c>
    </row>
    <row r="13" spans="1:13">
      <c r="A13" s="2" t="s">
        <v>29</v>
      </c>
      <c r="B13" s="7" t="s">
        <v>24</v>
      </c>
      <c r="C13" s="7" t="s">
        <v>22</v>
      </c>
      <c r="D13" s="7" t="n">
        <v>38</v>
      </c>
      <c r="E13" s="7" t="n">
        <v>52</v>
      </c>
      <c r="F13" s="7" t="n">
        <v>8</v>
      </c>
      <c r="G13" s="7" t="n">
        <v>6</v>
      </c>
      <c r="H13" s="7" t="n">
        <v>6</v>
      </c>
      <c r="I13" s="7" t="n">
        <v>47</v>
      </c>
      <c r="J13" s="7" t="n">
        <v>44</v>
      </c>
      <c r="K13" s="7" t="n">
        <v>5</v>
      </c>
      <c r="L13" s="7" t="n">
        <v>85</v>
      </c>
      <c r="M13" s="7" t="n">
        <v>0</v>
      </c>
    </row>
    <row r="14" spans="1:13">
      <c r="A14" s="2" t="s">
        <v>30</v>
      </c>
      <c r="B14" s="7" t="s">
        <v>10</v>
      </c>
      <c r="C14" s="7" t="n">
        <v>1920</v>
      </c>
      <c r="D14" s="7" t="n">
        <v>39</v>
      </c>
      <c r="E14" s="7" t="n">
        <v>39</v>
      </c>
      <c r="F14" s="7" t="n">
        <v>51</v>
      </c>
      <c r="G14" s="7" t="n">
        <v>32</v>
      </c>
      <c r="H14" s="7" t="n">
        <v>26</v>
      </c>
      <c r="I14" s="7" t="n">
        <v>23</v>
      </c>
      <c r="J14" s="7" t="n">
        <v>39</v>
      </c>
      <c r="K14" s="7" t="n">
        <v>32</v>
      </c>
      <c r="L14" s="7" t="n">
        <v>47</v>
      </c>
      <c r="M14" s="7" t="n">
        <v>135</v>
      </c>
    </row>
    <row r="15" spans="1:13">
      <c r="A15" s="2" t="s">
        <v>31</v>
      </c>
      <c r="B15" s="7" t="s">
        <v>10</v>
      </c>
      <c r="C15" s="7" t="s">
        <v>13</v>
      </c>
      <c r="D15" s="7" t="n">
        <v>25</v>
      </c>
      <c r="E15" s="7" t="n">
        <v>25</v>
      </c>
      <c r="F15" s="7" t="n">
        <v>95</v>
      </c>
      <c r="G15" s="7" t="n">
        <v>23</v>
      </c>
      <c r="H15" s="7" t="n">
        <v>15</v>
      </c>
      <c r="I15" s="7" t="n">
        <v>34</v>
      </c>
      <c r="J15" s="7" t="n">
        <v>95</v>
      </c>
      <c r="K15" s="7" t="n">
        <v>32</v>
      </c>
      <c r="L15" s="7" t="n">
        <v>62</v>
      </c>
      <c r="M15" s="7" t="n">
        <v>135</v>
      </c>
    </row>
    <row r="16" spans="1:13">
      <c r="A16" s="2" t="s">
        <v>32</v>
      </c>
      <c r="B16" s="7" t="s">
        <v>10</v>
      </c>
      <c r="C16" s="7" t="s">
        <v>16</v>
      </c>
      <c r="D16" s="7" t="n">
        <v>30</v>
      </c>
      <c r="E16" s="7" t="n">
        <v>29</v>
      </c>
      <c r="F16" s="7" t="n">
        <v>92</v>
      </c>
      <c r="G16" s="7" t="n">
        <v>28</v>
      </c>
      <c r="H16" s="7" t="n">
        <v>21</v>
      </c>
      <c r="I16" s="7" t="n">
        <v>95</v>
      </c>
      <c r="J16" s="7" t="n">
        <v>95</v>
      </c>
      <c r="K16" s="7" t="n">
        <v>32</v>
      </c>
      <c r="L16" s="7" t="n">
        <v>96</v>
      </c>
      <c r="M16" s="7" t="n">
        <v>135</v>
      </c>
    </row>
    <row r="17" spans="1:13">
      <c r="A17" s="2" t="s">
        <v>33</v>
      </c>
      <c r="B17" s="7" t="s">
        <v>10</v>
      </c>
      <c r="C17" s="7" t="s">
        <v>18</v>
      </c>
      <c r="D17" s="7" t="n">
        <v>88</v>
      </c>
      <c r="E17" s="7" t="n">
        <v>102</v>
      </c>
      <c r="F17" s="7" t="n">
        <v>73</v>
      </c>
      <c r="G17" s="7" t="n">
        <v>34</v>
      </c>
      <c r="H17" s="7" t="n">
        <v>21</v>
      </c>
      <c r="I17" s="7" t="n">
        <v>56</v>
      </c>
      <c r="J17" s="7" t="n">
        <v>104</v>
      </c>
      <c r="K17" s="7" t="n">
        <v>32</v>
      </c>
      <c r="L17" s="7" t="n">
        <v>79</v>
      </c>
      <c r="M17" s="7" t="n">
        <v>135</v>
      </c>
    </row>
    <row r="18" spans="1:13">
      <c r="A18" s="2" t="s">
        <v>34</v>
      </c>
      <c r="B18" s="7" t="s">
        <v>10</v>
      </c>
      <c r="C18" s="7" t="s">
        <v>20</v>
      </c>
      <c r="D18" s="7" t="n">
        <v>112</v>
      </c>
      <c r="E18" s="7" t="n">
        <v>188</v>
      </c>
      <c r="F18" s="7" t="n">
        <v>75</v>
      </c>
      <c r="G18" s="7" t="n">
        <v>73</v>
      </c>
      <c r="H18" s="7" t="n">
        <v>16</v>
      </c>
      <c r="I18" s="7" t="n">
        <v>78</v>
      </c>
      <c r="J18" s="7" t="n">
        <v>180</v>
      </c>
      <c r="K18" s="7" t="n">
        <v>32</v>
      </c>
      <c r="L18" s="7" t="n">
        <v>85</v>
      </c>
      <c r="M18" s="7" t="n">
        <v>135</v>
      </c>
    </row>
    <row r="19" spans="1:13">
      <c r="A19" s="2" t="s">
        <v>35</v>
      </c>
      <c r="B19" s="7" t="s">
        <v>10</v>
      </c>
      <c r="C19" s="7" t="s">
        <v>22</v>
      </c>
      <c r="D19" s="7" t="n">
        <v>112</v>
      </c>
      <c r="E19" s="7" t="n">
        <v>188</v>
      </c>
      <c r="F19" s="7" t="n">
        <v>75</v>
      </c>
      <c r="G19" s="7" t="n">
        <v>73</v>
      </c>
      <c r="H19" s="7" t="n">
        <v>16</v>
      </c>
      <c r="I19" s="7" t="n">
        <v>78</v>
      </c>
      <c r="J19" s="7" t="n">
        <v>180</v>
      </c>
      <c r="K19" s="7" t="n">
        <v>32</v>
      </c>
      <c r="L19" s="7" t="n">
        <v>85</v>
      </c>
      <c r="M19" s="7" t="n">
        <v>135</v>
      </c>
    </row>
    <row r="20" spans="1:13">
      <c r="A20" s="2" t="s">
        <v>36</v>
      </c>
      <c r="B20" s="7" t="s">
        <v>24</v>
      </c>
      <c r="C20" s="7" t="n">
        <v>1920</v>
      </c>
      <c r="D20" s="7" t="n">
        <v>0</v>
      </c>
      <c r="E20" s="7" t="n">
        <v>0</v>
      </c>
      <c r="F20" s="7" t="n">
        <v>0</v>
      </c>
      <c r="G20" s="7" t="n">
        <v>0</v>
      </c>
      <c r="H20" s="7" t="n">
        <v>0</v>
      </c>
      <c r="I20" s="7" t="n">
        <v>0</v>
      </c>
      <c r="J20" s="7" t="n">
        <v>0</v>
      </c>
      <c r="K20" s="7" t="n">
        <v>5</v>
      </c>
      <c r="L20" s="7" t="n">
        <v>0</v>
      </c>
      <c r="M20" s="7" t="n">
        <v>0</v>
      </c>
    </row>
    <row r="21" spans="1:13">
      <c r="A21" s="2" t="s">
        <v>37</v>
      </c>
      <c r="B21" s="7" t="s">
        <v>24</v>
      </c>
      <c r="C21" s="7" t="s">
        <v>13</v>
      </c>
      <c r="D21" s="7" t="n">
        <v>7</v>
      </c>
      <c r="E21" s="7" t="n">
        <v>7</v>
      </c>
      <c r="F21" s="7" t="n">
        <v>5</v>
      </c>
      <c r="G21" s="7" t="n">
        <v>3</v>
      </c>
      <c r="H21" s="7" t="n">
        <v>3</v>
      </c>
      <c r="I21" s="7" t="n">
        <v>3</v>
      </c>
      <c r="J21" s="7" t="n">
        <v>5</v>
      </c>
      <c r="K21" s="7" t="n">
        <v>5</v>
      </c>
      <c r="L21" s="7" t="n">
        <v>62</v>
      </c>
      <c r="M21" s="7" t="n">
        <v>0</v>
      </c>
    </row>
    <row r="22" spans="1:13">
      <c r="A22" s="2" t="s">
        <v>38</v>
      </c>
      <c r="B22" s="7" t="s">
        <v>24</v>
      </c>
      <c r="C22" s="7" t="s">
        <v>16</v>
      </c>
      <c r="D22" s="7" t="n">
        <v>7</v>
      </c>
      <c r="E22" s="7" t="n">
        <v>7</v>
      </c>
      <c r="F22" s="7" t="n">
        <v>9</v>
      </c>
      <c r="G22" s="7" t="n">
        <v>2</v>
      </c>
      <c r="H22" s="7" t="n">
        <v>2</v>
      </c>
      <c r="I22" s="7" t="n">
        <v>9</v>
      </c>
      <c r="J22" s="7" t="n">
        <v>11</v>
      </c>
      <c r="K22" s="7" t="n">
        <v>5</v>
      </c>
      <c r="L22" s="7" t="n">
        <v>96</v>
      </c>
      <c r="M22" s="7" t="n">
        <v>0</v>
      </c>
    </row>
    <row r="23" spans="1:13">
      <c r="A23" s="2" t="s">
        <v>39</v>
      </c>
      <c r="B23" s="7" t="s">
        <v>24</v>
      </c>
      <c r="C23" s="7" t="s">
        <v>18</v>
      </c>
      <c r="D23" s="7" t="n">
        <v>12</v>
      </c>
      <c r="E23" s="7" t="n">
        <v>26</v>
      </c>
      <c r="F23" s="7" t="n">
        <v>7</v>
      </c>
      <c r="G23" s="7" t="n">
        <v>3</v>
      </c>
      <c r="H23" s="7" t="n">
        <v>3</v>
      </c>
      <c r="I23" s="7" t="n">
        <v>24</v>
      </c>
      <c r="J23" s="7" t="n">
        <v>23</v>
      </c>
      <c r="K23" s="7" t="n">
        <v>5</v>
      </c>
      <c r="L23" s="7" t="n">
        <v>79</v>
      </c>
      <c r="M23" s="7" t="n">
        <v>0</v>
      </c>
    </row>
    <row r="24" spans="1:13">
      <c r="A24" s="2" t="s">
        <v>40</v>
      </c>
      <c r="B24" s="7" t="s">
        <v>24</v>
      </c>
      <c r="C24" s="7" t="s">
        <v>20</v>
      </c>
      <c r="D24" s="7" t="n">
        <v>38</v>
      </c>
      <c r="E24" s="7" t="n">
        <v>52</v>
      </c>
      <c r="F24" s="7" t="n">
        <v>8</v>
      </c>
      <c r="G24" s="7" t="n">
        <v>6</v>
      </c>
      <c r="H24" s="7" t="n">
        <v>6</v>
      </c>
      <c r="I24" s="7" t="n">
        <v>47</v>
      </c>
      <c r="J24" s="7" t="n">
        <v>44</v>
      </c>
      <c r="K24" s="7" t="n">
        <v>5</v>
      </c>
      <c r="L24" s="7" t="n">
        <v>85</v>
      </c>
      <c r="M24" s="7" t="n">
        <v>0</v>
      </c>
    </row>
    <row r="25" spans="1:13">
      <c r="A25" s="2" t="s">
        <v>41</v>
      </c>
      <c r="B25" s="7" t="s">
        <v>24</v>
      </c>
      <c r="C25" s="7" t="s">
        <v>22</v>
      </c>
      <c r="D25" s="7" t="n">
        <v>38</v>
      </c>
      <c r="E25" s="7" t="n">
        <v>52</v>
      </c>
      <c r="F25" s="7" t="n">
        <v>8</v>
      </c>
      <c r="G25" s="7" t="n">
        <v>6</v>
      </c>
      <c r="H25" s="7" t="n">
        <v>6</v>
      </c>
      <c r="I25" s="7" t="n">
        <v>47</v>
      </c>
      <c r="J25" s="7" t="n">
        <v>44</v>
      </c>
      <c r="K25" s="7" t="n">
        <v>5</v>
      </c>
      <c r="L25" s="7" t="n">
        <v>85</v>
      </c>
      <c r="M25" s="7" t="n">
        <v>0</v>
      </c>
    </row>
    <row r="26" spans="1:13">
      <c r="A26" s="2" t="s">
        <v>42</v>
      </c>
      <c r="B26" s="7" t="s">
        <v>10</v>
      </c>
      <c r="C26" s="7" t="s">
        <v>43</v>
      </c>
      <c r="D26" s="7" t="n">
        <v>57</v>
      </c>
      <c r="E26" s="7" t="n">
        <v>57</v>
      </c>
      <c r="F26" s="7" t="n">
        <v>64</v>
      </c>
      <c r="G26" s="7" t="n">
        <v>39</v>
      </c>
      <c r="H26" s="7" t="n">
        <v>32</v>
      </c>
      <c r="I26" s="7" t="n">
        <v>29</v>
      </c>
      <c r="J26" s="7" t="n">
        <v>39</v>
      </c>
      <c r="K26" s="7" t="n">
        <v>32</v>
      </c>
      <c r="L26" s="7" t="n">
        <v>47</v>
      </c>
      <c r="M26" s="7" t="n">
        <v>135</v>
      </c>
    </row>
    <row r="27" spans="1:13">
      <c r="A27" s="2" t="s">
        <v>44</v>
      </c>
      <c r="B27" s="7" t="s">
        <v>10</v>
      </c>
      <c r="C27" s="7" t="s">
        <v>13</v>
      </c>
      <c r="D27" s="7" t="n">
        <v>34</v>
      </c>
      <c r="E27" s="7" t="n">
        <v>34</v>
      </c>
      <c r="F27" s="7" t="n">
        <v>113</v>
      </c>
      <c r="G27" s="7" t="n">
        <v>32</v>
      </c>
      <c r="H27" s="7" t="n">
        <v>20</v>
      </c>
      <c r="I27" s="7" t="n">
        <v>57</v>
      </c>
      <c r="J27" s="7" t="n">
        <v>113</v>
      </c>
      <c r="K27" s="7" t="n">
        <v>32</v>
      </c>
      <c r="L27" s="7" t="n">
        <v>62</v>
      </c>
      <c r="M27" s="7" t="n">
        <v>135</v>
      </c>
    </row>
    <row r="28" spans="1:13">
      <c r="A28" s="2" t="s">
        <v>45</v>
      </c>
      <c r="B28" s="7" t="s">
        <v>10</v>
      </c>
      <c r="C28" s="7" t="s">
        <v>16</v>
      </c>
      <c r="D28" s="7" t="n">
        <v>36</v>
      </c>
      <c r="E28" s="7" t="n">
        <v>35</v>
      </c>
      <c r="F28" s="7" t="n">
        <v>110</v>
      </c>
      <c r="G28" s="7" t="n">
        <v>34</v>
      </c>
      <c r="H28" s="7" t="n">
        <v>21</v>
      </c>
      <c r="I28" s="7" t="n">
        <v>113</v>
      </c>
      <c r="J28" s="7" t="n">
        <v>113</v>
      </c>
      <c r="K28" s="7" t="n">
        <v>32</v>
      </c>
      <c r="L28" s="7" t="n">
        <v>123</v>
      </c>
      <c r="M28" s="7" t="n">
        <v>135</v>
      </c>
    </row>
    <row r="29" spans="1:13">
      <c r="A29" s="2" t="s">
        <v>46</v>
      </c>
      <c r="B29" s="7" t="s">
        <v>10</v>
      </c>
      <c r="C29" s="7" t="s">
        <v>18</v>
      </c>
      <c r="D29" s="7" t="n">
        <v>57</v>
      </c>
      <c r="E29" s="7" t="n">
        <v>71</v>
      </c>
      <c r="F29" s="7" t="n">
        <v>91</v>
      </c>
      <c r="G29" s="7" t="n">
        <v>34</v>
      </c>
      <c r="H29" s="7" t="n">
        <v>21</v>
      </c>
      <c r="I29" s="7" t="n">
        <v>113</v>
      </c>
      <c r="J29" s="7" t="n">
        <v>104</v>
      </c>
      <c r="K29" s="7" t="n">
        <v>32</v>
      </c>
      <c r="L29" s="7" t="n">
        <v>69</v>
      </c>
      <c r="M29" s="7" t="n">
        <v>135</v>
      </c>
    </row>
    <row r="30" spans="1:13">
      <c r="A30" s="2" t="s">
        <v>47</v>
      </c>
      <c r="B30" s="7" t="s">
        <v>10</v>
      </c>
      <c r="C30" s="7" t="s">
        <v>20</v>
      </c>
      <c r="D30" s="7" t="n">
        <v>112</v>
      </c>
      <c r="E30" s="7" t="n">
        <v>188</v>
      </c>
      <c r="F30" s="7" t="n">
        <v>75</v>
      </c>
      <c r="G30" s="7" t="n">
        <v>73</v>
      </c>
      <c r="H30" s="7" t="n">
        <v>16</v>
      </c>
      <c r="I30" s="7" t="n">
        <v>78</v>
      </c>
      <c r="J30" s="7" t="n">
        <v>180</v>
      </c>
      <c r="K30" s="7" t="n">
        <v>32</v>
      </c>
      <c r="L30" s="7" t="n">
        <v>85</v>
      </c>
      <c r="M30" s="7" t="n">
        <v>135</v>
      </c>
    </row>
    <row r="31" spans="1:13">
      <c r="A31" s="2" t="s">
        <v>48</v>
      </c>
      <c r="B31" s="7" t="s">
        <v>10</v>
      </c>
      <c r="C31" s="7" t="s">
        <v>22</v>
      </c>
      <c r="D31" s="7" t="n">
        <v>112</v>
      </c>
      <c r="E31" s="7" t="n">
        <v>188</v>
      </c>
      <c r="F31" s="7" t="n">
        <v>75</v>
      </c>
      <c r="G31" s="7" t="n">
        <v>73</v>
      </c>
      <c r="H31" s="7" t="n">
        <v>16</v>
      </c>
      <c r="I31" s="7" t="n">
        <v>78</v>
      </c>
      <c r="J31" s="7" t="n">
        <v>180</v>
      </c>
      <c r="K31" s="7" t="n">
        <v>32</v>
      </c>
      <c r="L31" s="7" t="n">
        <v>85</v>
      </c>
      <c r="M31" s="7" t="n">
        <v>135</v>
      </c>
    </row>
    <row r="32" spans="1:13">
      <c r="A32" s="2" t="s">
        <v>49</v>
      </c>
      <c r="B32" s="7" t="s">
        <v>24</v>
      </c>
      <c r="C32" s="7" t="n">
        <v>1920</v>
      </c>
      <c r="D32" s="7" t="n">
        <v>0</v>
      </c>
      <c r="E32" s="7" t="n">
        <v>0</v>
      </c>
      <c r="F32" s="7" t="n">
        <v>0</v>
      </c>
      <c r="G32" s="7" t="n">
        <v>0</v>
      </c>
      <c r="H32" s="7" t="n">
        <v>0</v>
      </c>
      <c r="I32" s="7" t="n">
        <v>0</v>
      </c>
      <c r="J32" s="7" t="n">
        <v>0</v>
      </c>
      <c r="K32" s="7" t="n">
        <v>5</v>
      </c>
      <c r="L32" s="7" t="n">
        <v>0</v>
      </c>
      <c r="M32" s="7" t="n">
        <v>0</v>
      </c>
    </row>
    <row r="33" spans="1:13">
      <c r="A33" s="2" t="s">
        <v>50</v>
      </c>
      <c r="B33" s="7" t="s">
        <v>24</v>
      </c>
      <c r="C33" s="7" t="s">
        <v>13</v>
      </c>
      <c r="D33" s="7" t="n">
        <v>7</v>
      </c>
      <c r="E33" s="7" t="n">
        <v>7</v>
      </c>
      <c r="F33" s="7" t="n">
        <v>5</v>
      </c>
      <c r="G33" s="7" t="n">
        <v>3</v>
      </c>
      <c r="H33" s="7" t="n">
        <v>3</v>
      </c>
      <c r="I33" s="7" t="n">
        <v>10</v>
      </c>
      <c r="J33" s="7" t="n">
        <v>5</v>
      </c>
      <c r="K33" s="7" t="n">
        <v>5</v>
      </c>
      <c r="L33" s="7" t="n">
        <v>62</v>
      </c>
      <c r="M33" s="7" t="n">
        <v>0</v>
      </c>
    </row>
    <row r="34" spans="1:13">
      <c r="A34" s="2" t="s">
        <v>51</v>
      </c>
      <c r="B34" s="7" t="s">
        <v>24</v>
      </c>
      <c r="C34" s="7" t="s">
        <v>16</v>
      </c>
      <c r="D34" s="7" t="n">
        <v>7</v>
      </c>
      <c r="E34" s="7" t="n">
        <v>7</v>
      </c>
      <c r="F34" s="7" t="n">
        <v>5</v>
      </c>
      <c r="G34" s="7" t="n">
        <v>2</v>
      </c>
      <c r="H34" s="7" t="n">
        <v>2</v>
      </c>
      <c r="I34" s="7" t="n">
        <v>9</v>
      </c>
      <c r="J34" s="7" t="n">
        <v>11</v>
      </c>
      <c r="K34" s="7" t="n">
        <v>5</v>
      </c>
      <c r="L34" s="7" t="n">
        <v>123</v>
      </c>
      <c r="M34" s="7" t="n">
        <v>0</v>
      </c>
    </row>
    <row r="35" spans="1:13">
      <c r="A35" s="2" t="s">
        <v>52</v>
      </c>
      <c r="B35" s="7" t="s">
        <v>24</v>
      </c>
      <c r="C35" s="7" t="s">
        <v>18</v>
      </c>
      <c r="D35" s="7" t="n">
        <v>12</v>
      </c>
      <c r="E35" s="7" t="n">
        <v>26</v>
      </c>
      <c r="F35" s="7" t="n">
        <v>7</v>
      </c>
      <c r="G35" s="7" t="n">
        <v>3</v>
      </c>
      <c r="H35" s="7" t="n">
        <v>3</v>
      </c>
      <c r="I35" s="7" t="n">
        <v>24</v>
      </c>
      <c r="J35" s="7" t="n">
        <v>23</v>
      </c>
      <c r="K35" s="7" t="n">
        <v>5</v>
      </c>
      <c r="L35" s="7" t="n">
        <v>69</v>
      </c>
      <c r="M35" s="7" t="n">
        <v>0</v>
      </c>
    </row>
    <row r="36" spans="1:13">
      <c r="A36" s="2" t="s">
        <v>53</v>
      </c>
      <c r="B36" s="7" t="s">
        <v>24</v>
      </c>
      <c r="C36" s="7" t="s">
        <v>20</v>
      </c>
      <c r="D36" s="7" t="n">
        <v>38</v>
      </c>
      <c r="E36" s="7" t="n">
        <v>52</v>
      </c>
      <c r="F36" s="7" t="n">
        <v>8</v>
      </c>
      <c r="G36" s="7" t="n">
        <v>6</v>
      </c>
      <c r="H36" s="7" t="n">
        <v>6</v>
      </c>
      <c r="I36" s="7" t="n">
        <v>47</v>
      </c>
      <c r="J36" s="7" t="n">
        <v>44</v>
      </c>
      <c r="K36" s="7" t="n">
        <v>5</v>
      </c>
      <c r="L36" s="7" t="n">
        <v>85</v>
      </c>
      <c r="M36" s="7" t="n">
        <v>0</v>
      </c>
    </row>
    <row r="37" spans="1:13">
      <c r="A37" s="2" t="s">
        <v>54</v>
      </c>
      <c r="B37" s="7" t="s">
        <v>24</v>
      </c>
      <c r="C37" s="7" t="s">
        <v>22</v>
      </c>
      <c r="D37" s="7" t="n">
        <v>38</v>
      </c>
      <c r="E37" s="7" t="n">
        <v>52</v>
      </c>
      <c r="F37" s="7" t="n">
        <v>8</v>
      </c>
      <c r="G37" s="7" t="n">
        <v>6</v>
      </c>
      <c r="H37" s="7" t="n">
        <v>6</v>
      </c>
      <c r="I37" s="7" t="n">
        <v>47</v>
      </c>
      <c r="J37" s="7" t="n">
        <v>44</v>
      </c>
      <c r="K37" s="7" t="n">
        <v>5</v>
      </c>
      <c r="L37" s="7" t="n">
        <v>85</v>
      </c>
      <c r="M37" s="7" t="n">
        <v>0</v>
      </c>
    </row>
    <row r="38" spans="1:13">
      <c r="A38" s="2" t="s">
        <v>55</v>
      </c>
      <c r="B38" s="7" t="s">
        <v>10</v>
      </c>
      <c r="C38" s="7" t="n">
        <v>1920</v>
      </c>
      <c r="D38" s="7" t="n">
        <v>57</v>
      </c>
      <c r="E38" s="7" t="n">
        <v>57</v>
      </c>
      <c r="F38" s="7" t="n">
        <v>64</v>
      </c>
      <c r="G38" s="7" t="n">
        <v>39</v>
      </c>
      <c r="H38" s="7" t="n">
        <v>32</v>
      </c>
      <c r="I38" s="7" t="n">
        <v>29</v>
      </c>
      <c r="J38" s="7" t="n">
        <v>39</v>
      </c>
      <c r="K38" s="7" t="n">
        <v>47</v>
      </c>
      <c r="L38" s="7" t="n">
        <v>47</v>
      </c>
      <c r="M38" s="7" t="n">
        <v>135</v>
      </c>
    </row>
    <row r="39" spans="1:13">
      <c r="A39" s="2" t="s">
        <v>56</v>
      </c>
      <c r="B39" s="7" t="s">
        <v>10</v>
      </c>
      <c r="C39" s="7" t="s">
        <v>13</v>
      </c>
      <c r="D39" s="7" t="n">
        <v>31</v>
      </c>
      <c r="E39" s="7" t="n">
        <v>31</v>
      </c>
      <c r="F39" s="7" t="n">
        <v>106</v>
      </c>
      <c r="G39" s="7" t="n">
        <v>26</v>
      </c>
      <c r="H39" s="7" t="n">
        <v>17</v>
      </c>
      <c r="I39" s="7" t="n">
        <v>57</v>
      </c>
      <c r="J39" s="7" t="n">
        <v>106</v>
      </c>
      <c r="K39" s="7" t="n">
        <v>47</v>
      </c>
      <c r="L39" s="7" t="n">
        <v>62</v>
      </c>
      <c r="M39" s="7" t="n">
        <v>135</v>
      </c>
    </row>
    <row r="40" spans="1:13">
      <c r="A40" s="2" t="s">
        <v>57</v>
      </c>
      <c r="B40" s="7" t="s">
        <v>10</v>
      </c>
      <c r="C40" s="7" t="s">
        <v>16</v>
      </c>
      <c r="D40" s="7" t="n">
        <v>36</v>
      </c>
      <c r="E40" s="7" t="n">
        <v>35</v>
      </c>
      <c r="F40" s="7" t="n">
        <v>110</v>
      </c>
      <c r="G40" s="7" t="n">
        <v>34</v>
      </c>
      <c r="H40" s="7" t="n">
        <v>21</v>
      </c>
      <c r="I40" s="7" t="n">
        <v>114</v>
      </c>
      <c r="J40" s="7" t="n">
        <v>113</v>
      </c>
      <c r="K40" s="7" t="n">
        <v>47</v>
      </c>
      <c r="L40" s="7" t="n">
        <v>62</v>
      </c>
      <c r="M40" s="7" t="n">
        <v>135</v>
      </c>
    </row>
    <row r="41" spans="1:13">
      <c r="A41" s="2" t="s">
        <v>58</v>
      </c>
      <c r="B41" s="7" t="s">
        <v>10</v>
      </c>
      <c r="C41" s="7" t="s">
        <v>18</v>
      </c>
      <c r="D41" s="7" t="n">
        <v>57</v>
      </c>
      <c r="E41" s="7" t="n">
        <v>71</v>
      </c>
      <c r="F41" s="7" t="n">
        <v>91</v>
      </c>
      <c r="G41" s="7" t="n">
        <v>34</v>
      </c>
      <c r="H41" s="7" t="n">
        <v>21</v>
      </c>
      <c r="I41" s="7" t="n">
        <v>113</v>
      </c>
      <c r="J41" s="7" t="n">
        <v>104</v>
      </c>
      <c r="K41" s="7" t="n">
        <v>47</v>
      </c>
      <c r="L41" s="7" t="n">
        <v>69</v>
      </c>
      <c r="M41" s="7" t="n">
        <v>135</v>
      </c>
    </row>
    <row r="42" spans="1:13">
      <c r="A42" s="2" t="s">
        <v>59</v>
      </c>
      <c r="B42" s="7" t="s">
        <v>10</v>
      </c>
      <c r="C42" s="7" t="s">
        <v>20</v>
      </c>
      <c r="D42" s="7" t="n">
        <v>112</v>
      </c>
      <c r="E42" s="7" t="n">
        <v>162</v>
      </c>
      <c r="F42" s="7" t="n">
        <v>75</v>
      </c>
      <c r="G42" s="7" t="n">
        <v>73</v>
      </c>
      <c r="H42" s="7" t="n">
        <v>20</v>
      </c>
      <c r="I42" s="7" t="n">
        <v>165</v>
      </c>
      <c r="J42" s="7" t="n">
        <v>161</v>
      </c>
      <c r="K42" s="7" t="n">
        <v>47</v>
      </c>
      <c r="L42" s="7" t="n">
        <v>85</v>
      </c>
      <c r="M42" s="7" t="n">
        <v>135</v>
      </c>
    </row>
    <row r="43" spans="1:13">
      <c r="A43" s="2" t="s">
        <v>60</v>
      </c>
      <c r="B43" s="7" t="s">
        <v>10</v>
      </c>
      <c r="C43" s="7" t="s">
        <v>22</v>
      </c>
      <c r="D43" s="7" t="n">
        <v>112</v>
      </c>
      <c r="E43" s="7" t="n">
        <v>162</v>
      </c>
      <c r="F43" s="7" t="n">
        <v>75</v>
      </c>
      <c r="G43" s="7" t="n">
        <v>73</v>
      </c>
      <c r="H43" s="7" t="n">
        <v>20</v>
      </c>
      <c r="I43" s="7" t="n">
        <v>165</v>
      </c>
      <c r="J43" s="7" t="n">
        <v>161</v>
      </c>
      <c r="K43" s="7" t="n">
        <v>47</v>
      </c>
      <c r="L43" s="7" t="n">
        <v>85</v>
      </c>
      <c r="M43" s="7" t="n">
        <v>135</v>
      </c>
    </row>
    <row r="44" spans="1:13">
      <c r="A44" s="2" t="s">
        <v>61</v>
      </c>
      <c r="B44" s="7" t="s">
        <v>24</v>
      </c>
      <c r="C44" s="7" t="n">
        <v>1920</v>
      </c>
      <c r="D44" s="7" t="n">
        <v>0</v>
      </c>
      <c r="E44" s="7" t="n">
        <v>0</v>
      </c>
      <c r="F44" s="7" t="n">
        <v>0</v>
      </c>
      <c r="G44" s="7" t="n">
        <v>0</v>
      </c>
      <c r="H44" s="7" t="n">
        <v>0</v>
      </c>
      <c r="I44" s="7" t="n">
        <v>0</v>
      </c>
      <c r="J44" s="7" t="n">
        <v>0</v>
      </c>
      <c r="K44" s="7" t="n">
        <v>7</v>
      </c>
      <c r="L44" s="7" t="n">
        <v>0</v>
      </c>
      <c r="M44" s="7" t="n">
        <v>0</v>
      </c>
    </row>
    <row r="45" spans="1:13">
      <c r="A45" s="2" t="s">
        <v>62</v>
      </c>
      <c r="B45" s="7" t="s">
        <v>24</v>
      </c>
      <c r="C45" s="7" t="s">
        <v>13</v>
      </c>
      <c r="D45" s="7" t="n">
        <v>7</v>
      </c>
      <c r="E45" s="7" t="n">
        <v>7</v>
      </c>
      <c r="F45" s="7" t="n">
        <v>5</v>
      </c>
      <c r="G45" s="7" t="n">
        <v>3</v>
      </c>
      <c r="H45" s="7" t="n">
        <v>3</v>
      </c>
      <c r="I45" s="7" t="n">
        <v>10</v>
      </c>
      <c r="J45" s="7" t="n">
        <v>5</v>
      </c>
      <c r="K45" s="7" t="n">
        <v>7</v>
      </c>
      <c r="L45" s="7" t="n">
        <v>62</v>
      </c>
      <c r="M45" s="7" t="n">
        <v>0</v>
      </c>
    </row>
    <row r="46" spans="1:13">
      <c r="A46" s="2" t="s">
        <v>63</v>
      </c>
      <c r="B46" s="7" t="s">
        <v>24</v>
      </c>
      <c r="C46" s="7" t="s">
        <v>16</v>
      </c>
      <c r="D46" s="7" t="n">
        <v>7</v>
      </c>
      <c r="E46" s="7" t="n">
        <v>7</v>
      </c>
      <c r="F46" s="7" t="n">
        <v>5</v>
      </c>
      <c r="G46" s="7" t="n">
        <v>2</v>
      </c>
      <c r="H46" s="7" t="n">
        <v>2</v>
      </c>
      <c r="I46" s="7" t="n">
        <v>9</v>
      </c>
      <c r="J46" s="7" t="n">
        <v>11</v>
      </c>
      <c r="K46" s="7" t="n">
        <v>7</v>
      </c>
      <c r="L46" s="7" t="n">
        <v>62</v>
      </c>
      <c r="M46" s="7" t="n">
        <v>0</v>
      </c>
    </row>
    <row r="47" spans="1:13">
      <c r="A47" s="2" t="s">
        <v>64</v>
      </c>
      <c r="B47" s="7" t="s">
        <v>24</v>
      </c>
      <c r="C47" s="7" t="s">
        <v>18</v>
      </c>
      <c r="D47" s="7" t="n">
        <v>12</v>
      </c>
      <c r="E47" s="7" t="n">
        <v>26</v>
      </c>
      <c r="F47" s="7" t="n">
        <v>7</v>
      </c>
      <c r="G47" s="7" t="n">
        <v>3</v>
      </c>
      <c r="H47" s="7" t="n">
        <v>3</v>
      </c>
      <c r="I47" s="7" t="n">
        <v>24</v>
      </c>
      <c r="J47" s="7" t="n">
        <v>23</v>
      </c>
      <c r="K47" s="7" t="n">
        <v>7</v>
      </c>
      <c r="L47" s="7" t="n">
        <v>69</v>
      </c>
      <c r="M47" s="7" t="n">
        <v>0</v>
      </c>
    </row>
    <row r="48" spans="1:13">
      <c r="A48" s="2" t="s">
        <v>65</v>
      </c>
      <c r="B48" s="7" t="s">
        <v>24</v>
      </c>
      <c r="C48" s="7" t="s">
        <v>20</v>
      </c>
      <c r="D48" s="7" t="n">
        <v>35</v>
      </c>
      <c r="E48" s="7" t="n">
        <v>49</v>
      </c>
      <c r="F48" s="7" t="n">
        <v>8</v>
      </c>
      <c r="G48" s="7" t="n">
        <v>5</v>
      </c>
      <c r="H48" s="7" t="n">
        <v>5</v>
      </c>
      <c r="I48" s="7" t="n">
        <v>47</v>
      </c>
      <c r="J48" s="7" t="n">
        <v>44</v>
      </c>
      <c r="K48" s="7" t="n">
        <v>7</v>
      </c>
      <c r="L48" s="7" t="n">
        <v>85</v>
      </c>
      <c r="M48" s="7" t="n">
        <v>0</v>
      </c>
    </row>
    <row r="49" spans="1:13">
      <c r="A49" s="2" t="s">
        <v>66</v>
      </c>
      <c r="B49" s="7" t="s">
        <v>24</v>
      </c>
      <c r="C49" s="7" t="s">
        <v>22</v>
      </c>
      <c r="D49" s="7" t="n">
        <v>35</v>
      </c>
      <c r="E49" s="7" t="n">
        <v>49</v>
      </c>
      <c r="F49" s="7" t="n">
        <v>8</v>
      </c>
      <c r="G49" s="7" t="n">
        <v>5</v>
      </c>
      <c r="H49" s="7" t="n">
        <v>5</v>
      </c>
      <c r="I49" s="7" t="n">
        <v>47</v>
      </c>
      <c r="J49" s="7" t="n">
        <v>44</v>
      </c>
      <c r="K49" s="7" t="n">
        <v>7</v>
      </c>
      <c r="L49" s="7" t="n">
        <v>85</v>
      </c>
      <c r="M49" s="7" t="n">
        <v>0</v>
      </c>
    </row>
    <row r="50" spans="1:13">
      <c r="A50" s="2" t="s">
        <v>67</v>
      </c>
      <c r="B50" s="7" t="s">
        <v>10</v>
      </c>
      <c r="C50" s="7" t="n">
        <v>1920</v>
      </c>
      <c r="D50" s="7" t="n">
        <v>57</v>
      </c>
      <c r="E50" s="7" t="n">
        <v>57</v>
      </c>
      <c r="F50" s="7" t="n">
        <v>64</v>
      </c>
      <c r="G50" s="7" t="n">
        <v>39</v>
      </c>
      <c r="H50" s="7" t="n">
        <v>32</v>
      </c>
      <c r="I50" s="7" t="n">
        <v>29</v>
      </c>
      <c r="J50" s="7" t="n">
        <v>39</v>
      </c>
      <c r="K50" s="7" t="n">
        <v>47</v>
      </c>
      <c r="L50" s="7" t="n">
        <v>47</v>
      </c>
      <c r="M50" s="7" t="n">
        <v>135</v>
      </c>
    </row>
    <row r="51" spans="1:13">
      <c r="A51" s="2" t="s">
        <v>68</v>
      </c>
      <c r="B51" s="7" t="s">
        <v>10</v>
      </c>
      <c r="C51" s="7" t="s">
        <v>13</v>
      </c>
      <c r="D51" s="7" t="n">
        <v>31</v>
      </c>
      <c r="E51" s="7" t="n">
        <v>31</v>
      </c>
      <c r="F51" s="7" t="n">
        <v>106</v>
      </c>
      <c r="G51" s="7" t="n">
        <v>26</v>
      </c>
      <c r="H51" s="7" t="n">
        <v>17</v>
      </c>
      <c r="I51" s="7" t="n">
        <v>57</v>
      </c>
      <c r="J51" s="7" t="n">
        <v>106</v>
      </c>
      <c r="K51" s="7" t="n">
        <v>47</v>
      </c>
      <c r="L51" s="7" t="n">
        <v>62</v>
      </c>
      <c r="M51" s="7" t="n">
        <v>135</v>
      </c>
    </row>
    <row r="52" spans="1:13">
      <c r="A52" s="2" t="s">
        <v>69</v>
      </c>
      <c r="B52" s="7" t="s">
        <v>10</v>
      </c>
      <c r="C52" s="7" t="s">
        <v>16</v>
      </c>
      <c r="D52" s="7" t="n">
        <v>77</v>
      </c>
      <c r="E52" s="7" t="n">
        <v>75</v>
      </c>
      <c r="F52" s="7" t="n">
        <v>110</v>
      </c>
      <c r="G52" s="7" t="n">
        <v>67</v>
      </c>
      <c r="H52" s="7" t="n">
        <v>32</v>
      </c>
      <c r="I52" s="7" t="n">
        <v>131</v>
      </c>
      <c r="J52" s="7" t="n">
        <v>115</v>
      </c>
      <c r="K52" s="7" t="n">
        <v>47</v>
      </c>
      <c r="L52" s="7" t="n">
        <v>123</v>
      </c>
      <c r="M52" s="7" t="n">
        <v>135</v>
      </c>
    </row>
    <row r="53" spans="1:13">
      <c r="A53" s="2" t="s">
        <v>70</v>
      </c>
      <c r="B53" s="7" t="s">
        <v>10</v>
      </c>
      <c r="C53" s="7" t="s">
        <v>18</v>
      </c>
      <c r="D53" s="7" t="n">
        <v>50</v>
      </c>
      <c r="E53" s="7" t="n">
        <v>54</v>
      </c>
      <c r="F53" s="7" t="n">
        <v>92</v>
      </c>
      <c r="G53" s="7" t="n">
        <v>47</v>
      </c>
      <c r="H53" s="7" t="n">
        <v>6</v>
      </c>
      <c r="I53" s="7" t="n">
        <v>85</v>
      </c>
      <c r="J53" s="7" t="n">
        <v>126</v>
      </c>
      <c r="K53" s="7" t="n">
        <v>47</v>
      </c>
      <c r="L53" s="7" t="n">
        <v>76</v>
      </c>
      <c r="M53" s="7" t="n">
        <v>135</v>
      </c>
    </row>
    <row r="54" spans="1:13">
      <c r="A54" s="2" t="s">
        <v>71</v>
      </c>
      <c r="B54" s="7" t="s">
        <v>10</v>
      </c>
      <c r="C54" s="7" t="s">
        <v>20</v>
      </c>
      <c r="D54" s="7" t="n">
        <v>99</v>
      </c>
      <c r="E54" s="7" t="n">
        <v>144</v>
      </c>
      <c r="F54" s="7" t="n">
        <v>79</v>
      </c>
      <c r="G54" s="7" t="n">
        <v>73</v>
      </c>
      <c r="H54" s="7" t="n">
        <v>20</v>
      </c>
      <c r="I54" s="7" t="n">
        <v>132</v>
      </c>
      <c r="J54" s="7" t="n">
        <v>148</v>
      </c>
      <c r="K54" s="7" t="n">
        <v>47</v>
      </c>
      <c r="L54" s="7" t="n">
        <v>85</v>
      </c>
      <c r="M54" s="7" t="n">
        <v>135</v>
      </c>
    </row>
    <row r="55" spans="1:13">
      <c r="A55" s="2" t="s">
        <v>72</v>
      </c>
      <c r="B55" s="7" t="s">
        <v>10</v>
      </c>
      <c r="C55" s="7" t="s">
        <v>22</v>
      </c>
      <c r="D55" s="7" t="n">
        <v>99</v>
      </c>
      <c r="E55" s="7" t="n">
        <v>144</v>
      </c>
      <c r="F55" s="7" t="n">
        <v>79</v>
      </c>
      <c r="G55" s="7" t="n">
        <v>73</v>
      </c>
      <c r="H55" s="7" t="n">
        <v>20</v>
      </c>
      <c r="I55" s="7" t="n">
        <v>132</v>
      </c>
      <c r="J55" s="7" t="n">
        <v>148</v>
      </c>
      <c r="K55" s="7" t="n">
        <v>47</v>
      </c>
      <c r="L55" s="7" t="n">
        <v>85</v>
      </c>
      <c r="M55" s="7" t="n">
        <v>135</v>
      </c>
    </row>
    <row r="56" spans="1:13">
      <c r="A56" s="2" t="s">
        <v>73</v>
      </c>
      <c r="B56" s="7" t="s">
        <v>24</v>
      </c>
      <c r="C56" s="7" t="n">
        <v>1920</v>
      </c>
      <c r="D56" s="7" t="n">
        <v>0</v>
      </c>
      <c r="E56" s="7" t="n">
        <v>0</v>
      </c>
      <c r="F56" s="7" t="n">
        <v>0</v>
      </c>
      <c r="G56" s="7" t="n">
        <v>0</v>
      </c>
      <c r="H56" s="7" t="n">
        <v>0</v>
      </c>
      <c r="I56" s="7" t="n">
        <v>0</v>
      </c>
      <c r="J56" s="7" t="n">
        <v>0</v>
      </c>
      <c r="K56" s="7" t="n">
        <v>7</v>
      </c>
      <c r="L56" s="7" t="n">
        <v>0</v>
      </c>
      <c r="M56" s="7" t="n">
        <v>0</v>
      </c>
    </row>
    <row r="57" spans="1:13">
      <c r="A57" s="2" t="s">
        <v>74</v>
      </c>
      <c r="B57" s="7" t="s">
        <v>24</v>
      </c>
      <c r="C57" s="7" t="s">
        <v>13</v>
      </c>
      <c r="D57" s="7" t="n">
        <v>7</v>
      </c>
      <c r="E57" s="7" t="n">
        <v>7</v>
      </c>
      <c r="F57" s="7" t="n">
        <v>5</v>
      </c>
      <c r="G57" s="7" t="n">
        <v>3</v>
      </c>
      <c r="H57" s="7" t="n">
        <v>3</v>
      </c>
      <c r="I57" s="7" t="n">
        <v>10</v>
      </c>
      <c r="J57" s="7" t="n">
        <v>5</v>
      </c>
      <c r="K57" s="7" t="n">
        <v>7</v>
      </c>
      <c r="L57" s="7" t="n">
        <v>62</v>
      </c>
      <c r="M57" s="7" t="n">
        <v>0</v>
      </c>
    </row>
    <row r="58" spans="1:13">
      <c r="A58" s="2" t="s">
        <v>75</v>
      </c>
      <c r="B58" s="7" t="s">
        <v>24</v>
      </c>
      <c r="C58" s="7" t="s">
        <v>16</v>
      </c>
      <c r="D58" s="7" t="n">
        <v>10</v>
      </c>
      <c r="E58" s="7" t="n">
        <v>10</v>
      </c>
      <c r="F58" s="7" t="n">
        <v>9</v>
      </c>
      <c r="G58" s="7" t="n">
        <v>5</v>
      </c>
      <c r="H58" s="7" t="n">
        <v>5</v>
      </c>
      <c r="I58" s="7" t="n">
        <v>9</v>
      </c>
      <c r="J58" s="7" t="n">
        <v>13</v>
      </c>
      <c r="K58" s="7" t="n">
        <v>7</v>
      </c>
      <c r="L58" s="7" t="n">
        <v>123</v>
      </c>
      <c r="M58" s="7" t="n">
        <v>0</v>
      </c>
    </row>
    <row r="59" spans="1:13">
      <c r="A59" s="2" t="s">
        <v>76</v>
      </c>
      <c r="B59" s="7" t="s">
        <v>24</v>
      </c>
      <c r="C59" s="7" t="s">
        <v>18</v>
      </c>
      <c r="D59" s="7" t="n">
        <v>8</v>
      </c>
      <c r="E59" s="7" t="n">
        <v>22</v>
      </c>
      <c r="F59" s="7" t="n">
        <v>6</v>
      </c>
      <c r="G59" s="7" t="n">
        <v>4</v>
      </c>
      <c r="H59" s="7" t="n">
        <v>2</v>
      </c>
      <c r="I59" s="7" t="n">
        <v>24</v>
      </c>
      <c r="J59" s="7" t="n">
        <v>22</v>
      </c>
      <c r="K59" s="7" t="n">
        <v>7</v>
      </c>
      <c r="L59" s="7" t="n">
        <v>76</v>
      </c>
      <c r="M59" s="7" t="n">
        <v>0</v>
      </c>
    </row>
    <row r="60" spans="1:13">
      <c r="A60" s="2" t="s">
        <v>77</v>
      </c>
      <c r="B60" s="7" t="s">
        <v>24</v>
      </c>
      <c r="C60" s="7" t="s">
        <v>20</v>
      </c>
      <c r="D60" s="7" t="n">
        <v>31</v>
      </c>
      <c r="E60" s="7" t="n">
        <v>46</v>
      </c>
      <c r="F60" s="7" t="n">
        <v>7</v>
      </c>
      <c r="G60" s="7" t="n">
        <v>2</v>
      </c>
      <c r="H60" s="7" t="n">
        <v>2</v>
      </c>
      <c r="I60" s="7" t="n">
        <v>43</v>
      </c>
      <c r="J60" s="7" t="n">
        <v>42</v>
      </c>
      <c r="K60" s="7" t="n">
        <v>7</v>
      </c>
      <c r="L60" s="7" t="n">
        <v>85</v>
      </c>
      <c r="M60" s="7" t="n">
        <v>0</v>
      </c>
    </row>
    <row r="61" spans="1:13">
      <c r="A61" s="2" t="s">
        <v>78</v>
      </c>
      <c r="B61" s="7" t="s">
        <v>24</v>
      </c>
      <c r="C61" s="7" t="s">
        <v>22</v>
      </c>
      <c r="D61" s="7" t="n">
        <v>31</v>
      </c>
      <c r="E61" s="7" t="n">
        <v>46</v>
      </c>
      <c r="F61" s="7" t="n">
        <v>7</v>
      </c>
      <c r="G61" s="7" t="n">
        <v>2</v>
      </c>
      <c r="H61" s="7" t="n">
        <v>2</v>
      </c>
      <c r="I61" s="7" t="n">
        <v>43</v>
      </c>
      <c r="J61" s="7" t="n">
        <v>42</v>
      </c>
      <c r="K61" s="7" t="n">
        <v>7</v>
      </c>
      <c r="L61" s="7" t="n">
        <v>85</v>
      </c>
      <c r="M61" s="7" t="n">
        <v>0</v>
      </c>
    </row>
    <row r="62" spans="1:13">
      <c r="A62" s="2" t="s">
        <v>264</v>
      </c>
      <c r="B62" s="7" t="s">
        <v>10</v>
      </c>
      <c r="C62" s="7" t="n">
        <v>1920</v>
      </c>
      <c r="D62" s="7" t="n">
        <v>39</v>
      </c>
      <c r="E62" s="7" t="n">
        <v>39</v>
      </c>
      <c r="F62" s="7" t="n">
        <v>51</v>
      </c>
      <c r="G62" s="7" t="n">
        <v>32</v>
      </c>
      <c r="H62" s="7" t="n">
        <v>26</v>
      </c>
      <c r="I62" s="7" t="n">
        <v>23</v>
      </c>
      <c r="J62" s="7" t="n">
        <v>39</v>
      </c>
      <c r="K62" s="7" t="n">
        <v>47</v>
      </c>
      <c r="L62" s="7" t="n">
        <v>47</v>
      </c>
      <c r="M62" s="7" t="n">
        <v>135</v>
      </c>
    </row>
    <row r="63" spans="1:13">
      <c r="A63" s="2" t="s">
        <v>265</v>
      </c>
      <c r="B63" s="7" t="s">
        <v>10</v>
      </c>
      <c r="C63" s="7" t="s">
        <v>13</v>
      </c>
      <c r="D63" s="7" t="n">
        <v>31</v>
      </c>
      <c r="E63" s="7" t="n">
        <v>31</v>
      </c>
      <c r="F63" s="7" t="n">
        <v>106</v>
      </c>
      <c r="G63" s="7" t="n">
        <v>26</v>
      </c>
      <c r="H63" s="7" t="n">
        <v>17</v>
      </c>
      <c r="I63" s="7" t="n">
        <v>57</v>
      </c>
      <c r="J63" s="7" t="n">
        <v>106</v>
      </c>
      <c r="K63" s="7" t="n">
        <v>47</v>
      </c>
      <c r="L63" s="7" t="n">
        <v>62</v>
      </c>
      <c r="M63" s="7" t="n">
        <v>135</v>
      </c>
    </row>
    <row r="64" spans="1:13">
      <c r="A64" s="2" t="s">
        <v>266</v>
      </c>
      <c r="B64" s="7" t="s">
        <v>10</v>
      </c>
      <c r="C64" s="7" t="s">
        <v>16</v>
      </c>
      <c r="D64" s="7" t="n">
        <v>77</v>
      </c>
      <c r="E64" s="7" t="n">
        <v>75</v>
      </c>
      <c r="F64" s="7" t="n">
        <v>110</v>
      </c>
      <c r="G64" s="7" t="n">
        <v>67</v>
      </c>
      <c r="H64" s="7" t="n">
        <v>32</v>
      </c>
      <c r="I64" s="7" t="n">
        <v>131</v>
      </c>
      <c r="J64" s="7" t="n">
        <v>115</v>
      </c>
      <c r="K64" s="7" t="n">
        <v>47</v>
      </c>
      <c r="L64" s="7" t="n">
        <v>123</v>
      </c>
      <c r="M64" s="7" t="n">
        <v>135</v>
      </c>
    </row>
    <row r="65" spans="1:13">
      <c r="A65" s="2" t="s">
        <v>267</v>
      </c>
      <c r="B65" s="7" t="s">
        <v>10</v>
      </c>
      <c r="C65" s="7" t="s">
        <v>18</v>
      </c>
      <c r="D65" s="7" t="n">
        <v>52</v>
      </c>
      <c r="E65" s="7" t="n">
        <v>59</v>
      </c>
      <c r="F65" s="7" t="n">
        <v>92</v>
      </c>
      <c r="G65" s="7" t="n">
        <v>43</v>
      </c>
      <c r="H65" s="7" t="n">
        <v>11</v>
      </c>
      <c r="I65" s="7" t="n">
        <v>93</v>
      </c>
      <c r="J65" s="7" t="n">
        <v>120</v>
      </c>
      <c r="K65" s="7" t="n">
        <v>47</v>
      </c>
      <c r="L65" s="7" t="n">
        <v>74</v>
      </c>
      <c r="M65" s="7" t="n">
        <v>135</v>
      </c>
    </row>
    <row r="66" spans="1:13">
      <c r="A66" s="2" t="s">
        <v>268</v>
      </c>
      <c r="B66" s="7" t="s">
        <v>10</v>
      </c>
      <c r="C66" s="7" t="s">
        <v>20</v>
      </c>
      <c r="D66" s="7" t="n">
        <v>99</v>
      </c>
      <c r="E66" s="7" t="n">
        <v>144</v>
      </c>
      <c r="F66" s="7" t="n">
        <v>79</v>
      </c>
      <c r="G66" s="7" t="n">
        <v>73</v>
      </c>
      <c r="H66" s="7" t="n">
        <v>20</v>
      </c>
      <c r="I66" s="7" t="n">
        <v>132</v>
      </c>
      <c r="J66" s="7" t="n">
        <v>148</v>
      </c>
      <c r="K66" s="7" t="n">
        <v>47</v>
      </c>
      <c r="L66" s="7" t="n">
        <v>85</v>
      </c>
      <c r="M66" s="7" t="n">
        <v>135</v>
      </c>
    </row>
    <row r="67" spans="1:13">
      <c r="A67" s="2" t="s">
        <v>269</v>
      </c>
      <c r="B67" s="7" t="s">
        <v>10</v>
      </c>
      <c r="C67" s="7" t="s">
        <v>22</v>
      </c>
      <c r="D67" s="7" t="n">
        <v>99</v>
      </c>
      <c r="E67" s="7" t="n">
        <v>144</v>
      </c>
      <c r="F67" s="7" t="n">
        <v>79</v>
      </c>
      <c r="G67" s="7" t="n">
        <v>73</v>
      </c>
      <c r="H67" s="7" t="n">
        <v>20</v>
      </c>
      <c r="I67" s="7" t="n">
        <v>132</v>
      </c>
      <c r="J67" s="7" t="n">
        <v>148</v>
      </c>
      <c r="K67" s="7" t="n">
        <v>47</v>
      </c>
      <c r="L67" s="7" t="n">
        <v>85</v>
      </c>
      <c r="M67" s="7" t="n">
        <v>135</v>
      </c>
    </row>
    <row r="68" spans="1:13">
      <c r="A68" s="2" t="s">
        <v>270</v>
      </c>
      <c r="B68" s="7" t="s">
        <v>24</v>
      </c>
      <c r="C68" s="7" t="n">
        <v>1920</v>
      </c>
      <c r="D68" s="7" t="n">
        <v>0</v>
      </c>
      <c r="E68" s="7" t="n">
        <v>0</v>
      </c>
      <c r="F68" s="7" t="n">
        <v>0</v>
      </c>
      <c r="G68" s="7" t="n">
        <v>0</v>
      </c>
      <c r="H68" s="7" t="n">
        <v>0</v>
      </c>
      <c r="I68" s="7" t="n">
        <v>0</v>
      </c>
      <c r="J68" s="7" t="n">
        <v>0</v>
      </c>
      <c r="K68" s="7" t="n">
        <v>7</v>
      </c>
      <c r="L68" s="7" t="n">
        <v>0</v>
      </c>
      <c r="M68" s="7" t="n">
        <v>0</v>
      </c>
    </row>
    <row r="69" spans="1:13">
      <c r="A69" s="2" t="s">
        <v>271</v>
      </c>
      <c r="B69" s="7" t="s">
        <v>24</v>
      </c>
      <c r="C69" s="7" t="s">
        <v>13</v>
      </c>
      <c r="D69" s="7" t="n">
        <v>7</v>
      </c>
      <c r="E69" s="7" t="n">
        <v>7</v>
      </c>
      <c r="F69" s="7" t="n">
        <v>5</v>
      </c>
      <c r="G69" s="7" t="n">
        <v>3</v>
      </c>
      <c r="H69" s="7" t="n">
        <v>3</v>
      </c>
      <c r="I69" s="7" t="n">
        <v>10</v>
      </c>
      <c r="J69" s="7" t="n">
        <v>5</v>
      </c>
      <c r="K69" s="7" t="n">
        <v>7</v>
      </c>
      <c r="L69" s="7" t="n">
        <v>62</v>
      </c>
      <c r="M69" s="7" t="n">
        <v>0</v>
      </c>
    </row>
    <row r="70" spans="1:13">
      <c r="A70" s="2" t="s">
        <v>272</v>
      </c>
      <c r="B70" s="7" t="s">
        <v>24</v>
      </c>
      <c r="C70" s="7" t="s">
        <v>16</v>
      </c>
      <c r="D70" s="7" t="n">
        <v>10</v>
      </c>
      <c r="E70" s="7" t="n">
        <v>10</v>
      </c>
      <c r="F70" s="7" t="n">
        <v>9</v>
      </c>
      <c r="G70" s="7" t="n">
        <v>5</v>
      </c>
      <c r="H70" s="7" t="n">
        <v>5</v>
      </c>
      <c r="I70" s="7" t="n">
        <v>9</v>
      </c>
      <c r="J70" s="7" t="n">
        <v>13</v>
      </c>
      <c r="K70" s="7" t="n">
        <v>7</v>
      </c>
      <c r="L70" s="7" t="n">
        <v>123</v>
      </c>
      <c r="M70" s="7" t="n">
        <v>0</v>
      </c>
    </row>
    <row r="71" spans="1:13">
      <c r="A71" s="2" t="s">
        <v>273</v>
      </c>
      <c r="B71" s="7" t="s">
        <v>24</v>
      </c>
      <c r="C71" s="7" t="s">
        <v>18</v>
      </c>
      <c r="D71" s="7" t="n">
        <v>8</v>
      </c>
      <c r="E71" s="7" t="n">
        <v>22</v>
      </c>
      <c r="F71" s="7" t="n">
        <v>6</v>
      </c>
      <c r="G71" s="7" t="n">
        <v>4</v>
      </c>
      <c r="H71" s="7" t="n">
        <v>2</v>
      </c>
      <c r="I71" s="7" t="n">
        <v>24</v>
      </c>
      <c r="J71" s="7" t="n">
        <v>22</v>
      </c>
      <c r="K71" s="7" t="n">
        <v>7</v>
      </c>
      <c r="L71" s="7" t="n">
        <v>74</v>
      </c>
      <c r="M71" s="7" t="n">
        <v>0</v>
      </c>
    </row>
    <row r="72" spans="1:13">
      <c r="A72" s="2" t="s">
        <v>274</v>
      </c>
      <c r="B72" s="7" t="s">
        <v>24</v>
      </c>
      <c r="C72" s="7" t="s">
        <v>20</v>
      </c>
      <c r="D72" s="7" t="n">
        <v>31</v>
      </c>
      <c r="E72" s="7" t="n">
        <v>46</v>
      </c>
      <c r="F72" s="7" t="n">
        <v>7</v>
      </c>
      <c r="G72" s="7" t="n">
        <v>2</v>
      </c>
      <c r="H72" s="7" t="n">
        <v>2</v>
      </c>
      <c r="I72" s="7" t="n">
        <v>43</v>
      </c>
      <c r="J72" s="7" t="n">
        <v>42</v>
      </c>
      <c r="K72" s="7" t="n">
        <v>7</v>
      </c>
      <c r="L72" s="7" t="n">
        <v>85</v>
      </c>
      <c r="M72" s="7" t="n">
        <v>0</v>
      </c>
    </row>
    <row r="73" spans="1:13">
      <c r="A73" s="2" t="s">
        <v>275</v>
      </c>
      <c r="B73" s="7" t="s">
        <v>24</v>
      </c>
      <c r="C73" s="7" t="s">
        <v>22</v>
      </c>
      <c r="D73" s="7" t="n">
        <v>31</v>
      </c>
      <c r="E73" s="7" t="n">
        <v>46</v>
      </c>
      <c r="F73" s="7" t="n">
        <v>7</v>
      </c>
      <c r="G73" s="7" t="n">
        <v>2</v>
      </c>
      <c r="H73" s="7" t="n">
        <v>2</v>
      </c>
      <c r="I73" s="7" t="n">
        <v>43</v>
      </c>
      <c r="J73" s="7" t="n">
        <v>42</v>
      </c>
      <c r="K73" s="7" t="n">
        <v>7</v>
      </c>
      <c r="L73" s="7" t="n">
        <v>85</v>
      </c>
      <c r="M73" s="7" t="n">
        <v>0</v>
      </c>
    </row>
    <row r="74" spans="1:13">
      <c r="A74" s="2" t="s">
        <v>91</v>
      </c>
      <c r="B74" s="7" t="s">
        <v>10</v>
      </c>
      <c r="C74" s="7" t="n">
        <v>1920</v>
      </c>
      <c r="D74" s="7" t="n">
        <v>39</v>
      </c>
      <c r="E74" s="7" t="n">
        <v>39</v>
      </c>
      <c r="F74" s="7" t="n">
        <v>51</v>
      </c>
      <c r="G74" s="7" t="n">
        <v>32</v>
      </c>
      <c r="H74" s="7" t="n">
        <v>26</v>
      </c>
      <c r="I74" s="7" t="n">
        <v>23</v>
      </c>
      <c r="J74" s="7" t="n">
        <v>39</v>
      </c>
      <c r="K74" s="7" t="n">
        <v>47</v>
      </c>
      <c r="L74" s="7" t="n">
        <v>47</v>
      </c>
      <c r="M74" s="7" t="n">
        <v>135</v>
      </c>
    </row>
    <row r="75" spans="1:13">
      <c r="A75" s="2" t="s">
        <v>92</v>
      </c>
      <c r="B75" s="7" t="s">
        <v>10</v>
      </c>
      <c r="C75" s="7" t="s">
        <v>13</v>
      </c>
      <c r="D75" s="7" t="n">
        <v>31</v>
      </c>
      <c r="E75" s="7" t="n">
        <v>31</v>
      </c>
      <c r="F75" s="7" t="n">
        <v>106</v>
      </c>
      <c r="G75" s="7" t="n">
        <v>26</v>
      </c>
      <c r="H75" s="7" t="n">
        <v>17</v>
      </c>
      <c r="I75" s="7" t="n">
        <v>57</v>
      </c>
      <c r="J75" s="7" t="n">
        <v>106</v>
      </c>
      <c r="K75" s="7" t="n">
        <v>47</v>
      </c>
      <c r="L75" s="7" t="n">
        <v>62</v>
      </c>
      <c r="M75" s="7" t="n">
        <v>135</v>
      </c>
    </row>
    <row r="76" spans="1:13">
      <c r="A76" s="2" t="s">
        <v>93</v>
      </c>
      <c r="B76" s="7" t="s">
        <v>10</v>
      </c>
      <c r="C76" s="7" t="s">
        <v>16</v>
      </c>
      <c r="D76" s="7" t="n">
        <v>77</v>
      </c>
      <c r="E76" s="7" t="n">
        <v>75</v>
      </c>
      <c r="F76" s="7" t="n">
        <v>110</v>
      </c>
      <c r="G76" s="7" t="n">
        <v>67</v>
      </c>
      <c r="H76" s="7" t="n">
        <v>32</v>
      </c>
      <c r="I76" s="7" t="n">
        <v>131</v>
      </c>
      <c r="J76" s="7" t="n">
        <v>115</v>
      </c>
      <c r="K76" s="7" t="n">
        <v>47</v>
      </c>
      <c r="L76" s="7" t="n">
        <v>123</v>
      </c>
      <c r="M76" s="7" t="n">
        <v>135</v>
      </c>
    </row>
    <row r="77" spans="1:13">
      <c r="A77" s="2" t="s">
        <v>94</v>
      </c>
      <c r="B77" s="7" t="s">
        <v>10</v>
      </c>
      <c r="C77" s="7" t="s">
        <v>18</v>
      </c>
      <c r="D77" s="7" t="n">
        <v>69</v>
      </c>
      <c r="E77" s="7" t="n">
        <v>84</v>
      </c>
      <c r="F77" s="7" t="n">
        <v>84</v>
      </c>
      <c r="G77" s="7" t="n">
        <v>34</v>
      </c>
      <c r="H77" s="7" t="n">
        <v>21</v>
      </c>
      <c r="I77" s="7" t="n">
        <v>90</v>
      </c>
      <c r="J77" s="7" t="n">
        <v>104</v>
      </c>
      <c r="K77" s="7" t="n">
        <v>47</v>
      </c>
      <c r="L77" s="7" t="n">
        <v>73</v>
      </c>
      <c r="M77" s="7" t="n">
        <v>135</v>
      </c>
    </row>
    <row r="78" spans="1:13">
      <c r="A78" s="2" t="s">
        <v>95</v>
      </c>
      <c r="B78" s="7" t="s">
        <v>10</v>
      </c>
      <c r="C78" s="7" t="s">
        <v>20</v>
      </c>
      <c r="D78" s="7" t="n">
        <v>99</v>
      </c>
      <c r="E78" s="7" t="n">
        <v>144</v>
      </c>
      <c r="F78" s="7" t="n">
        <v>79</v>
      </c>
      <c r="G78" s="7" t="n">
        <v>73</v>
      </c>
      <c r="H78" s="7" t="n">
        <v>20</v>
      </c>
      <c r="I78" s="7" t="n">
        <v>132</v>
      </c>
      <c r="J78" s="7" t="n">
        <v>148</v>
      </c>
      <c r="K78" s="7" t="n">
        <v>47</v>
      </c>
      <c r="L78" s="7" t="n">
        <v>85</v>
      </c>
      <c r="M78" s="7" t="n">
        <v>135</v>
      </c>
    </row>
    <row r="79" spans="1:13">
      <c r="A79" s="2" t="s">
        <v>96</v>
      </c>
      <c r="B79" s="7" t="s">
        <v>10</v>
      </c>
      <c r="C79" s="7" t="s">
        <v>22</v>
      </c>
      <c r="D79" s="7" t="n">
        <v>99</v>
      </c>
      <c r="E79" s="7" t="n">
        <v>144</v>
      </c>
      <c r="F79" s="7" t="n">
        <v>79</v>
      </c>
      <c r="G79" s="7" t="n">
        <v>73</v>
      </c>
      <c r="H79" s="7" t="n">
        <v>20</v>
      </c>
      <c r="I79" s="7" t="n">
        <v>132</v>
      </c>
      <c r="J79" s="7" t="n">
        <v>148</v>
      </c>
      <c r="K79" s="7" t="n">
        <v>47</v>
      </c>
      <c r="L79" s="7" t="n">
        <v>85</v>
      </c>
      <c r="M79" s="7" t="n">
        <v>135</v>
      </c>
    </row>
    <row r="80" spans="1:13">
      <c r="A80" s="2" t="s">
        <v>97</v>
      </c>
      <c r="B80" s="7" t="s">
        <v>24</v>
      </c>
      <c r="C80" s="7" t="n">
        <v>1920</v>
      </c>
      <c r="D80" s="7" t="n">
        <v>0</v>
      </c>
      <c r="E80" s="7" t="n">
        <v>0</v>
      </c>
      <c r="F80" s="7" t="n">
        <v>0</v>
      </c>
      <c r="G80" s="7" t="n">
        <v>0</v>
      </c>
      <c r="H80" s="7" t="n">
        <v>0</v>
      </c>
      <c r="I80" s="7" t="n">
        <v>0</v>
      </c>
      <c r="J80" s="7" t="n">
        <v>0</v>
      </c>
      <c r="K80" s="7" t="n">
        <v>7</v>
      </c>
      <c r="L80" s="7" t="n">
        <v>0</v>
      </c>
      <c r="M80" s="7" t="n">
        <v>0</v>
      </c>
    </row>
    <row r="81" spans="1:13">
      <c r="A81" s="2" t="s">
        <v>98</v>
      </c>
      <c r="B81" s="7" t="s">
        <v>24</v>
      </c>
      <c r="C81" s="7" t="s">
        <v>13</v>
      </c>
      <c r="D81" s="7" t="n">
        <v>7</v>
      </c>
      <c r="E81" s="7" t="n">
        <v>7</v>
      </c>
      <c r="F81" s="7" t="n">
        <v>5</v>
      </c>
      <c r="G81" s="7" t="n">
        <v>3</v>
      </c>
      <c r="H81" s="7" t="n">
        <v>3</v>
      </c>
      <c r="I81" s="7" t="n">
        <v>10</v>
      </c>
      <c r="J81" s="7" t="n">
        <v>5</v>
      </c>
      <c r="K81" s="7" t="n">
        <v>7</v>
      </c>
      <c r="L81" s="7" t="n">
        <v>62</v>
      </c>
      <c r="M81" s="7" t="n">
        <v>0</v>
      </c>
    </row>
    <row r="82" spans="1:13">
      <c r="A82" s="2" t="s">
        <v>99</v>
      </c>
      <c r="B82" s="7" t="s">
        <v>24</v>
      </c>
      <c r="C82" s="7" t="s">
        <v>16</v>
      </c>
      <c r="D82" s="7" t="n">
        <v>10</v>
      </c>
      <c r="E82" s="7" t="n">
        <v>10</v>
      </c>
      <c r="F82" s="7" t="n">
        <v>9</v>
      </c>
      <c r="G82" s="7" t="n">
        <v>5</v>
      </c>
      <c r="H82" s="7" t="n">
        <v>5</v>
      </c>
      <c r="I82" s="7" t="n">
        <v>9</v>
      </c>
      <c r="J82" s="7" t="n">
        <v>13</v>
      </c>
      <c r="K82" s="7" t="n">
        <v>7</v>
      </c>
      <c r="L82" s="7" t="n">
        <v>123</v>
      </c>
      <c r="M82" s="7" t="n">
        <v>0</v>
      </c>
    </row>
    <row r="83" spans="1:13">
      <c r="A83" s="2" t="s">
        <v>100</v>
      </c>
      <c r="B83" s="7" t="s">
        <v>24</v>
      </c>
      <c r="C83" s="7" t="s">
        <v>18</v>
      </c>
      <c r="D83" s="7" t="n">
        <v>12</v>
      </c>
      <c r="E83" s="7" t="n">
        <v>26</v>
      </c>
      <c r="F83" s="7" t="n">
        <v>7</v>
      </c>
      <c r="G83" s="7" t="n">
        <v>3</v>
      </c>
      <c r="H83" s="7" t="n">
        <v>3</v>
      </c>
      <c r="I83" s="7" t="n">
        <v>24</v>
      </c>
      <c r="J83" s="7" t="n">
        <v>23</v>
      </c>
      <c r="K83" s="7" t="n">
        <v>7</v>
      </c>
      <c r="L83" s="7" t="n">
        <v>73</v>
      </c>
      <c r="M83" s="7" t="n">
        <v>0</v>
      </c>
    </row>
    <row r="84" spans="1:13">
      <c r="A84" s="2" t="s">
        <v>101</v>
      </c>
      <c r="B84" s="7" t="s">
        <v>24</v>
      </c>
      <c r="C84" s="7" t="s">
        <v>20</v>
      </c>
      <c r="D84" s="7" t="n">
        <v>31</v>
      </c>
      <c r="E84" s="7" t="n">
        <v>46</v>
      </c>
      <c r="F84" s="7" t="n">
        <v>7</v>
      </c>
      <c r="G84" s="7" t="n">
        <v>2</v>
      </c>
      <c r="H84" s="7" t="n">
        <v>2</v>
      </c>
      <c r="I84" s="7" t="n">
        <v>43</v>
      </c>
      <c r="J84" s="7" t="n">
        <v>42</v>
      </c>
      <c r="K84" s="7" t="n">
        <v>7</v>
      </c>
      <c r="L84" s="7" t="n">
        <v>85</v>
      </c>
      <c r="M84" s="7" t="n">
        <v>0</v>
      </c>
    </row>
    <row r="85" spans="1:13">
      <c r="A85" s="2" t="s">
        <v>102</v>
      </c>
      <c r="B85" s="7" t="s">
        <v>24</v>
      </c>
      <c r="C85" s="7" t="s">
        <v>22</v>
      </c>
      <c r="D85" s="7" t="n">
        <v>31</v>
      </c>
      <c r="E85" s="7" t="n">
        <v>46</v>
      </c>
      <c r="F85" s="7" t="n">
        <v>7</v>
      </c>
      <c r="G85" s="7" t="n">
        <v>2</v>
      </c>
      <c r="H85" s="7" t="n">
        <v>2</v>
      </c>
      <c r="I85" s="7" t="n">
        <v>43</v>
      </c>
      <c r="J85" s="7" t="n">
        <v>42</v>
      </c>
      <c r="K85" s="7" t="n">
        <v>7</v>
      </c>
      <c r="L85" s="7" t="n">
        <v>85</v>
      </c>
      <c r="M85" s="7" t="n">
        <v>0</v>
      </c>
    </row>
    <row r="86" spans="1:13">
      <c r="A86" s="2" t="s">
        <v>103</v>
      </c>
      <c r="B86" s="7" t="s">
        <v>10</v>
      </c>
      <c r="C86" s="7" t="n">
        <v>1920</v>
      </c>
      <c r="D86" s="7" t="n">
        <v>77</v>
      </c>
      <c r="E86" s="7" t="n">
        <v>77</v>
      </c>
      <c r="F86" s="7" t="n">
        <v>81</v>
      </c>
      <c r="G86" s="7" t="n">
        <v>51</v>
      </c>
      <c r="H86" s="7" t="n">
        <v>0</v>
      </c>
      <c r="I86" s="7" t="n">
        <v>94</v>
      </c>
      <c r="J86" s="7" t="n">
        <v>62</v>
      </c>
      <c r="K86" s="7" t="n">
        <v>47</v>
      </c>
      <c r="L86" s="7" t="n">
        <v>47</v>
      </c>
      <c r="M86" s="7" t="n">
        <v>135</v>
      </c>
    </row>
    <row r="87" spans="1:13">
      <c r="A87" s="2" t="s">
        <v>105</v>
      </c>
      <c r="B87" s="7" t="s">
        <v>10</v>
      </c>
      <c r="C87" s="7" t="s">
        <v>13</v>
      </c>
      <c r="D87" s="7" t="n">
        <v>43</v>
      </c>
      <c r="E87" s="7" t="n">
        <v>43</v>
      </c>
      <c r="F87" s="7" t="n">
        <v>118</v>
      </c>
      <c r="G87" s="7" t="n">
        <v>42</v>
      </c>
      <c r="H87" s="7" t="n">
        <v>0</v>
      </c>
      <c r="I87" s="7" t="n">
        <v>115</v>
      </c>
      <c r="J87" s="7" t="n">
        <v>118</v>
      </c>
      <c r="K87" s="7" t="n">
        <v>47</v>
      </c>
      <c r="L87" s="7" t="n">
        <v>62</v>
      </c>
      <c r="M87" s="7" t="n">
        <v>135</v>
      </c>
    </row>
    <row r="88" spans="1:13">
      <c r="A88" s="2" t="s">
        <v>106</v>
      </c>
      <c r="B88" s="7" t="s">
        <v>10</v>
      </c>
      <c r="C88" s="7" t="s">
        <v>16</v>
      </c>
      <c r="D88" s="7" t="n">
        <v>71</v>
      </c>
      <c r="E88" s="7" t="n">
        <v>71</v>
      </c>
      <c r="F88" s="7" t="n">
        <v>108</v>
      </c>
      <c r="G88" s="7" t="n">
        <v>67</v>
      </c>
      <c r="H88" s="7" t="n">
        <v>0</v>
      </c>
      <c r="I88" s="7" t="n">
        <v>126</v>
      </c>
      <c r="J88" s="7" t="n">
        <v>110</v>
      </c>
      <c r="K88" s="7" t="n">
        <v>47</v>
      </c>
      <c r="L88" s="7" t="n">
        <v>123</v>
      </c>
      <c r="M88" s="7" t="n">
        <v>135</v>
      </c>
    </row>
    <row r="89" spans="1:13">
      <c r="A89" s="2" t="s">
        <v>107</v>
      </c>
      <c r="B89" s="7" t="s">
        <v>10</v>
      </c>
      <c r="C89" s="7" t="s">
        <v>18</v>
      </c>
      <c r="D89" s="7" t="n">
        <v>47</v>
      </c>
      <c r="E89" s="7" t="n">
        <v>47</v>
      </c>
      <c r="F89" s="7" t="n">
        <v>92</v>
      </c>
      <c r="G89" s="7" t="n">
        <v>52</v>
      </c>
      <c r="H89" s="7" t="n">
        <v>0</v>
      </c>
      <c r="I89" s="7" t="n">
        <v>73</v>
      </c>
      <c r="J89" s="7" t="n">
        <v>136</v>
      </c>
      <c r="K89" s="7" t="n">
        <v>47</v>
      </c>
      <c r="L89" s="7" t="n">
        <v>79</v>
      </c>
      <c r="M89" s="7" t="n">
        <v>135</v>
      </c>
    </row>
    <row r="90" spans="1:13">
      <c r="A90" s="2" t="s">
        <v>108</v>
      </c>
      <c r="B90" s="7" t="s">
        <v>10</v>
      </c>
      <c r="C90" s="7" t="s">
        <v>20</v>
      </c>
      <c r="D90" s="7" t="n">
        <v>67</v>
      </c>
      <c r="E90" s="7" t="n">
        <v>147</v>
      </c>
      <c r="F90" s="7" t="n">
        <v>90</v>
      </c>
      <c r="G90" s="7" t="n">
        <v>52</v>
      </c>
      <c r="H90" s="7" t="n">
        <v>20</v>
      </c>
      <c r="I90" s="7" t="n">
        <v>99</v>
      </c>
      <c r="J90" s="7" t="n">
        <v>136</v>
      </c>
      <c r="K90" s="7" t="n">
        <v>47</v>
      </c>
      <c r="L90" s="7" t="n">
        <v>85</v>
      </c>
      <c r="M90" s="7" t="n">
        <v>135</v>
      </c>
    </row>
    <row r="91" spans="1:13">
      <c r="A91" s="2" t="s">
        <v>109</v>
      </c>
      <c r="B91" s="7" t="s">
        <v>10</v>
      </c>
      <c r="C91" s="7" t="s">
        <v>22</v>
      </c>
      <c r="D91" s="7" t="n">
        <v>67</v>
      </c>
      <c r="E91" s="7" t="n">
        <v>147</v>
      </c>
      <c r="F91" s="7" t="n">
        <v>90</v>
      </c>
      <c r="G91" s="7" t="n">
        <v>52</v>
      </c>
      <c r="H91" s="7" t="n">
        <v>20</v>
      </c>
      <c r="I91" s="7" t="n">
        <v>99</v>
      </c>
      <c r="J91" s="7" t="n">
        <v>136</v>
      </c>
      <c r="K91" s="7" t="n">
        <v>47</v>
      </c>
      <c r="L91" s="7" t="n">
        <v>85</v>
      </c>
      <c r="M91" s="7" t="n">
        <v>135</v>
      </c>
    </row>
    <row r="92" spans="1:13">
      <c r="A92" s="2" t="s">
        <v>110</v>
      </c>
      <c r="B92" s="7" t="s">
        <v>24</v>
      </c>
      <c r="C92" s="7" t="n">
        <v>1920</v>
      </c>
      <c r="D92" s="7" t="n">
        <v>0</v>
      </c>
      <c r="E92" s="7" t="n">
        <v>0</v>
      </c>
      <c r="F92" s="7" t="n">
        <v>0</v>
      </c>
      <c r="G92" s="7" t="n">
        <v>0</v>
      </c>
      <c r="H92" s="7" t="n">
        <v>0</v>
      </c>
      <c r="I92" s="7" t="n">
        <v>0</v>
      </c>
      <c r="J92" s="7" t="n">
        <v>0</v>
      </c>
      <c r="K92" s="7" t="n">
        <v>7</v>
      </c>
      <c r="L92" s="7" t="n">
        <v>0</v>
      </c>
      <c r="M92" s="7" t="n">
        <v>0</v>
      </c>
    </row>
    <row r="93" spans="1:13">
      <c r="A93" s="2" t="s">
        <v>111</v>
      </c>
      <c r="B93" s="7" t="s">
        <v>24</v>
      </c>
      <c r="C93" s="7" t="s">
        <v>13</v>
      </c>
      <c r="D93" s="7" t="n">
        <v>5</v>
      </c>
      <c r="E93" s="7" t="n">
        <v>5</v>
      </c>
      <c r="F93" s="7" t="n">
        <v>3</v>
      </c>
      <c r="G93" s="7" t="n">
        <v>3</v>
      </c>
      <c r="H93" s="7" t="n">
        <v>0</v>
      </c>
      <c r="I93" s="7" t="n">
        <v>8</v>
      </c>
      <c r="J93" s="7" t="n">
        <v>3</v>
      </c>
      <c r="K93" s="7" t="n">
        <v>7</v>
      </c>
      <c r="L93" s="7" t="n">
        <v>31</v>
      </c>
      <c r="M93" s="7" t="n">
        <v>0</v>
      </c>
    </row>
    <row r="94" spans="1:13">
      <c r="A94" s="2" t="s">
        <v>112</v>
      </c>
      <c r="B94" s="7" t="s">
        <v>24</v>
      </c>
      <c r="C94" s="7" t="s">
        <v>16</v>
      </c>
      <c r="D94" s="7" t="n">
        <v>5</v>
      </c>
      <c r="E94" s="7" t="n">
        <v>5</v>
      </c>
      <c r="F94" s="7" t="n">
        <v>4</v>
      </c>
      <c r="G94" s="7" t="n">
        <v>5</v>
      </c>
      <c r="H94" s="7" t="n">
        <v>0</v>
      </c>
      <c r="I94" s="7" t="n">
        <v>4</v>
      </c>
      <c r="J94" s="7" t="n">
        <v>10</v>
      </c>
      <c r="K94" s="7" t="n">
        <v>7</v>
      </c>
      <c r="L94" s="7" t="n">
        <v>123</v>
      </c>
      <c r="M94" s="7" t="n">
        <v>0</v>
      </c>
    </row>
    <row r="95" spans="1:13">
      <c r="A95" s="2" t="s">
        <v>113</v>
      </c>
      <c r="B95" s="7" t="s">
        <v>24</v>
      </c>
      <c r="C95" s="7" t="s">
        <v>18</v>
      </c>
      <c r="D95" s="7" t="n">
        <v>8</v>
      </c>
      <c r="E95" s="7" t="n">
        <v>22</v>
      </c>
      <c r="F95" s="7" t="n">
        <v>4</v>
      </c>
      <c r="G95" s="7" t="n">
        <v>4</v>
      </c>
      <c r="H95" s="7" t="n">
        <v>0</v>
      </c>
      <c r="I95" s="7" t="n">
        <v>24</v>
      </c>
      <c r="J95" s="7" t="n">
        <v>21</v>
      </c>
      <c r="K95" s="7" t="n">
        <v>7</v>
      </c>
      <c r="L95" s="7" t="n">
        <v>79</v>
      </c>
      <c r="M95" s="7" t="n">
        <v>0</v>
      </c>
    </row>
    <row r="96" spans="1:13">
      <c r="A96" s="2" t="s">
        <v>114</v>
      </c>
      <c r="B96" s="7" t="s">
        <v>24</v>
      </c>
      <c r="C96" s="7" t="s">
        <v>20</v>
      </c>
      <c r="D96" s="7" t="n">
        <v>26</v>
      </c>
      <c r="E96" s="7" t="n">
        <v>40</v>
      </c>
      <c r="F96" s="7" t="n">
        <v>4</v>
      </c>
      <c r="G96" s="7" t="n">
        <v>4</v>
      </c>
      <c r="H96" s="7" t="n">
        <v>0</v>
      </c>
      <c r="I96" s="7" t="n">
        <v>50</v>
      </c>
      <c r="J96" s="7" t="n">
        <v>31</v>
      </c>
      <c r="K96" s="7" t="n">
        <v>7</v>
      </c>
      <c r="L96" s="7" t="n">
        <v>85</v>
      </c>
      <c r="M96" s="7" t="n">
        <v>0</v>
      </c>
    </row>
    <row r="97" spans="1:13">
      <c r="A97" s="2" t="s">
        <v>115</v>
      </c>
      <c r="B97" s="7" t="s">
        <v>24</v>
      </c>
      <c r="C97" s="7" t="s">
        <v>22</v>
      </c>
      <c r="D97" s="7" t="n">
        <v>26</v>
      </c>
      <c r="E97" s="7" t="n">
        <v>40</v>
      </c>
      <c r="F97" s="7" t="n">
        <v>4</v>
      </c>
      <c r="G97" s="7" t="n">
        <v>4</v>
      </c>
      <c r="H97" s="7" t="n">
        <v>0</v>
      </c>
      <c r="I97" s="7" t="n">
        <v>50</v>
      </c>
      <c r="J97" s="7" t="n">
        <v>31</v>
      </c>
      <c r="K97" s="7" t="n">
        <v>7</v>
      </c>
      <c r="L97" s="7" t="n">
        <v>85</v>
      </c>
      <c r="M97" s="7" t="n">
        <v>0</v>
      </c>
    </row>
    <row r="98" spans="1:13">
      <c r="A98" s="2" t="s">
        <v>116</v>
      </c>
      <c r="B98" s="7" t="s">
        <v>10</v>
      </c>
      <c r="C98" s="7" t="n">
        <v>1920</v>
      </c>
      <c r="D98" s="7" t="n">
        <v>57</v>
      </c>
      <c r="E98" s="7" t="n">
        <v>57</v>
      </c>
      <c r="F98" s="7" t="n">
        <v>64</v>
      </c>
      <c r="G98" s="7" t="n">
        <v>39</v>
      </c>
      <c r="H98" s="7" t="n">
        <v>32</v>
      </c>
      <c r="I98" s="7" t="n">
        <v>29</v>
      </c>
      <c r="J98" s="7" t="n">
        <v>39</v>
      </c>
      <c r="K98" s="7" t="n">
        <v>47</v>
      </c>
      <c r="L98" s="7" t="n">
        <v>47</v>
      </c>
      <c r="M98" s="7" t="n">
        <v>135</v>
      </c>
    </row>
    <row r="99" spans="1:13">
      <c r="A99" s="2" t="s">
        <v>117</v>
      </c>
      <c r="B99" s="7" t="s">
        <v>10</v>
      </c>
      <c r="C99" s="7" t="s">
        <v>13</v>
      </c>
      <c r="D99" s="7" t="n">
        <v>31</v>
      </c>
      <c r="E99" s="7" t="n">
        <v>31</v>
      </c>
      <c r="F99" s="7" t="n">
        <v>106</v>
      </c>
      <c r="G99" s="7" t="n">
        <v>26</v>
      </c>
      <c r="H99" s="7" t="n">
        <v>17</v>
      </c>
      <c r="I99" s="7" t="n">
        <v>57</v>
      </c>
      <c r="J99" s="7" t="n">
        <v>106</v>
      </c>
      <c r="K99" s="7" t="n">
        <v>47</v>
      </c>
      <c r="L99" s="7" t="n">
        <v>62</v>
      </c>
      <c r="M99" s="7" t="n">
        <v>135</v>
      </c>
    </row>
    <row r="100" spans="1:13">
      <c r="A100" s="2" t="s">
        <v>118</v>
      </c>
      <c r="B100" s="7" t="s">
        <v>10</v>
      </c>
      <c r="C100" s="7" t="s">
        <v>16</v>
      </c>
      <c r="D100" s="7" t="n">
        <v>36</v>
      </c>
      <c r="E100" s="7" t="n">
        <v>35</v>
      </c>
      <c r="F100" s="7" t="n">
        <v>110</v>
      </c>
      <c r="G100" s="7" t="n">
        <v>34</v>
      </c>
      <c r="H100" s="7" t="n">
        <v>21</v>
      </c>
      <c r="I100" s="7" t="n">
        <v>114</v>
      </c>
      <c r="J100" s="7" t="n">
        <v>113</v>
      </c>
      <c r="K100" s="7" t="n">
        <v>47</v>
      </c>
      <c r="L100" s="7" t="n">
        <v>62</v>
      </c>
      <c r="M100" s="7" t="n">
        <v>135</v>
      </c>
    </row>
    <row r="101" spans="1:13">
      <c r="A101" s="2" t="s">
        <v>119</v>
      </c>
      <c r="B101" s="7" t="s">
        <v>10</v>
      </c>
      <c r="C101" s="7" t="s">
        <v>18</v>
      </c>
      <c r="D101" s="7" t="n">
        <v>57</v>
      </c>
      <c r="E101" s="7" t="n">
        <v>71</v>
      </c>
      <c r="F101" s="7" t="n">
        <v>91</v>
      </c>
      <c r="G101" s="7" t="n">
        <v>34</v>
      </c>
      <c r="H101" s="7" t="n">
        <v>21</v>
      </c>
      <c r="I101" s="7" t="n">
        <v>113</v>
      </c>
      <c r="J101" s="7" t="n">
        <v>104</v>
      </c>
      <c r="K101" s="7" t="n">
        <v>47</v>
      </c>
      <c r="L101" s="7" t="n">
        <v>69</v>
      </c>
      <c r="M101" s="7" t="n">
        <v>135</v>
      </c>
    </row>
    <row r="102" spans="1:13">
      <c r="A102" s="2" t="s">
        <v>120</v>
      </c>
      <c r="B102" s="7" t="s">
        <v>10</v>
      </c>
      <c r="C102" s="7" t="s">
        <v>20</v>
      </c>
      <c r="D102" s="7" t="n">
        <v>112</v>
      </c>
      <c r="E102" s="7" t="n">
        <v>162</v>
      </c>
      <c r="F102" s="7" t="n">
        <v>75</v>
      </c>
      <c r="G102" s="7" t="n">
        <v>73</v>
      </c>
      <c r="H102" s="7" t="n">
        <v>20</v>
      </c>
      <c r="I102" s="7" t="n">
        <v>165</v>
      </c>
      <c r="J102" s="7" t="n">
        <v>161</v>
      </c>
      <c r="K102" s="7" t="n">
        <v>47</v>
      </c>
      <c r="L102" s="7" t="n">
        <v>85</v>
      </c>
      <c r="M102" s="7" t="n">
        <v>135</v>
      </c>
    </row>
    <row r="103" spans="1:13">
      <c r="A103" s="2" t="s">
        <v>121</v>
      </c>
      <c r="B103" s="7" t="s">
        <v>10</v>
      </c>
      <c r="C103" s="7" t="s">
        <v>22</v>
      </c>
      <c r="D103" s="7" t="n">
        <v>112</v>
      </c>
      <c r="E103" s="7" t="n">
        <v>162</v>
      </c>
      <c r="F103" s="7" t="n">
        <v>75</v>
      </c>
      <c r="G103" s="7" t="n">
        <v>73</v>
      </c>
      <c r="H103" s="7" t="n">
        <v>20</v>
      </c>
      <c r="I103" s="7" t="n">
        <v>165</v>
      </c>
      <c r="J103" s="7" t="n">
        <v>161</v>
      </c>
      <c r="K103" s="7" t="n">
        <v>47</v>
      </c>
      <c r="L103" s="7" t="n">
        <v>85</v>
      </c>
      <c r="M103" s="7" t="n">
        <v>135</v>
      </c>
    </row>
    <row r="104" spans="1:13">
      <c r="A104" s="2" t="s">
        <v>122</v>
      </c>
      <c r="B104" s="7" t="s">
        <v>24</v>
      </c>
      <c r="C104" s="7" t="n">
        <v>1920</v>
      </c>
      <c r="D104" s="7" t="n">
        <v>0</v>
      </c>
      <c r="E104" s="7" t="n">
        <v>0</v>
      </c>
      <c r="F104" s="7" t="n">
        <v>0</v>
      </c>
      <c r="G104" s="7" t="n">
        <v>0</v>
      </c>
      <c r="H104" s="7" t="n">
        <v>0</v>
      </c>
      <c r="I104" s="7" t="n">
        <v>0</v>
      </c>
      <c r="J104" s="7" t="n">
        <v>0</v>
      </c>
      <c r="K104" s="7" t="n">
        <v>7</v>
      </c>
      <c r="L104" s="7" t="n">
        <v>0</v>
      </c>
      <c r="M104" s="7" t="n">
        <v>0</v>
      </c>
    </row>
    <row r="105" spans="1:13">
      <c r="A105" s="2" t="s">
        <v>123</v>
      </c>
      <c r="B105" s="7" t="s">
        <v>24</v>
      </c>
      <c r="C105" s="7" t="s">
        <v>13</v>
      </c>
      <c r="D105" s="7" t="n">
        <v>7</v>
      </c>
      <c r="E105" s="7" t="n">
        <v>7</v>
      </c>
      <c r="F105" s="7" t="n">
        <v>5</v>
      </c>
      <c r="G105" s="7" t="n">
        <v>3</v>
      </c>
      <c r="H105" s="7" t="n">
        <v>3</v>
      </c>
      <c r="I105" s="7" t="n">
        <v>10</v>
      </c>
      <c r="J105" s="7" t="n">
        <v>5</v>
      </c>
      <c r="K105" s="7" t="n">
        <v>7</v>
      </c>
      <c r="L105" s="7" t="n">
        <v>62</v>
      </c>
      <c r="M105" s="7" t="n">
        <v>0</v>
      </c>
    </row>
    <row r="106" spans="1:13">
      <c r="A106" s="2" t="s">
        <v>124</v>
      </c>
      <c r="B106" s="7" t="s">
        <v>24</v>
      </c>
      <c r="C106" s="7" t="s">
        <v>16</v>
      </c>
      <c r="D106" s="7" t="n">
        <v>7</v>
      </c>
      <c r="E106" s="7" t="n">
        <v>7</v>
      </c>
      <c r="F106" s="7" t="n">
        <v>5</v>
      </c>
      <c r="G106" s="7" t="n">
        <v>2</v>
      </c>
      <c r="H106" s="7" t="n">
        <v>2</v>
      </c>
      <c r="I106" s="7" t="n">
        <v>9</v>
      </c>
      <c r="J106" s="7" t="n">
        <v>11</v>
      </c>
      <c r="K106" s="7" t="n">
        <v>7</v>
      </c>
      <c r="L106" s="7" t="n">
        <v>62</v>
      </c>
      <c r="M106" s="7" t="n">
        <v>0</v>
      </c>
    </row>
    <row r="107" spans="1:13">
      <c r="A107" s="2" t="s">
        <v>125</v>
      </c>
      <c r="B107" s="7" t="s">
        <v>24</v>
      </c>
      <c r="C107" s="7" t="s">
        <v>18</v>
      </c>
      <c r="D107" s="7" t="n">
        <v>12</v>
      </c>
      <c r="E107" s="7" t="n">
        <v>26</v>
      </c>
      <c r="F107" s="7" t="n">
        <v>7</v>
      </c>
      <c r="G107" s="7" t="n">
        <v>3</v>
      </c>
      <c r="H107" s="7" t="n">
        <v>3</v>
      </c>
      <c r="I107" s="7" t="n">
        <v>24</v>
      </c>
      <c r="J107" s="7" t="n">
        <v>23</v>
      </c>
      <c r="K107" s="7" t="n">
        <v>7</v>
      </c>
      <c r="L107" s="7" t="n">
        <v>69</v>
      </c>
      <c r="M107" s="7" t="n">
        <v>0</v>
      </c>
    </row>
    <row r="108" spans="1:13">
      <c r="A108" s="2" t="s">
        <v>126</v>
      </c>
      <c r="B108" s="7" t="s">
        <v>24</v>
      </c>
      <c r="C108" s="7" t="s">
        <v>20</v>
      </c>
      <c r="D108" s="7" t="n">
        <v>35</v>
      </c>
      <c r="E108" s="7" t="n">
        <v>49</v>
      </c>
      <c r="F108" s="7" t="n">
        <v>8</v>
      </c>
      <c r="G108" s="7" t="n">
        <v>5</v>
      </c>
      <c r="H108" s="7" t="n">
        <v>5</v>
      </c>
      <c r="I108" s="7" t="n">
        <v>47</v>
      </c>
      <c r="J108" s="7" t="n">
        <v>44</v>
      </c>
      <c r="K108" s="7" t="n">
        <v>7</v>
      </c>
      <c r="L108" s="7" t="n">
        <v>85</v>
      </c>
      <c r="M108" s="7" t="n">
        <v>0</v>
      </c>
    </row>
    <row r="109" spans="1:13">
      <c r="A109" s="2" t="s">
        <v>127</v>
      </c>
      <c r="B109" s="7" t="s">
        <v>24</v>
      </c>
      <c r="C109" s="7" t="s">
        <v>22</v>
      </c>
      <c r="D109" s="7" t="n">
        <v>35</v>
      </c>
      <c r="E109" s="7" t="n">
        <v>49</v>
      </c>
      <c r="F109" s="7" t="n">
        <v>8</v>
      </c>
      <c r="G109" s="7" t="n">
        <v>5</v>
      </c>
      <c r="H109" s="7" t="n">
        <v>5</v>
      </c>
      <c r="I109" s="7" t="n">
        <v>47</v>
      </c>
      <c r="J109" s="7" t="n">
        <v>44</v>
      </c>
      <c r="K109" s="7" t="n">
        <v>7</v>
      </c>
      <c r="L109" s="7" t="n">
        <v>85</v>
      </c>
      <c r="M109" s="7" t="n">
        <v>0</v>
      </c>
    </row>
    <row r="110" spans="1:13">
      <c r="A110" s="2" t="s">
        <v>128</v>
      </c>
      <c r="B110" s="7" t="s">
        <v>10</v>
      </c>
      <c r="C110" s="7" t="n">
        <v>1920</v>
      </c>
      <c r="D110" s="7" t="n">
        <v>57</v>
      </c>
      <c r="E110" s="7" t="n">
        <v>57</v>
      </c>
      <c r="F110" s="7" t="n">
        <v>64</v>
      </c>
      <c r="G110" s="7" t="n">
        <v>39</v>
      </c>
      <c r="H110" s="7" t="n">
        <v>32</v>
      </c>
      <c r="I110" s="7" t="n">
        <v>29</v>
      </c>
      <c r="J110" s="7" t="n">
        <v>39</v>
      </c>
      <c r="K110" s="7" t="n">
        <v>47</v>
      </c>
      <c r="L110" s="7" t="n">
        <v>47</v>
      </c>
      <c r="M110" s="7" t="n">
        <v>135</v>
      </c>
    </row>
    <row r="111" spans="1:13">
      <c r="A111" s="2" t="s">
        <v>129</v>
      </c>
      <c r="B111" s="7" t="s">
        <v>10</v>
      </c>
      <c r="C111" s="7" t="s">
        <v>13</v>
      </c>
      <c r="D111" s="7" t="n">
        <v>34</v>
      </c>
      <c r="E111" s="7" t="n">
        <v>34</v>
      </c>
      <c r="F111" s="7" t="n">
        <v>113</v>
      </c>
      <c r="G111" s="7" t="n">
        <v>32</v>
      </c>
      <c r="H111" s="7" t="n">
        <v>20</v>
      </c>
      <c r="I111" s="7" t="n">
        <v>57</v>
      </c>
      <c r="J111" s="7" t="n">
        <v>113</v>
      </c>
      <c r="K111" s="7" t="n">
        <v>47</v>
      </c>
      <c r="L111" s="7" t="n">
        <v>62</v>
      </c>
      <c r="M111" s="7" t="n">
        <v>135</v>
      </c>
    </row>
    <row r="112" spans="1:13">
      <c r="A112" s="2" t="s">
        <v>130</v>
      </c>
      <c r="B112" s="7" t="s">
        <v>10</v>
      </c>
      <c r="C112" s="7" t="s">
        <v>16</v>
      </c>
      <c r="D112" s="7" t="n">
        <v>36</v>
      </c>
      <c r="E112" s="7" t="n">
        <v>35</v>
      </c>
      <c r="F112" s="7" t="n">
        <v>110</v>
      </c>
      <c r="G112" s="7" t="n">
        <v>34</v>
      </c>
      <c r="H112" s="7" t="n">
        <v>21</v>
      </c>
      <c r="I112" s="7" t="n">
        <v>113</v>
      </c>
      <c r="J112" s="7" t="n">
        <v>113</v>
      </c>
      <c r="K112" s="7" t="n">
        <v>47</v>
      </c>
      <c r="L112" s="7" t="n">
        <v>123</v>
      </c>
      <c r="M112" s="7" t="n">
        <v>135</v>
      </c>
    </row>
    <row r="113" spans="1:13">
      <c r="A113" s="2" t="s">
        <v>131</v>
      </c>
      <c r="B113" s="7" t="s">
        <v>10</v>
      </c>
      <c r="C113" s="7" t="s">
        <v>18</v>
      </c>
      <c r="D113" s="7" t="n">
        <v>57</v>
      </c>
      <c r="E113" s="7" t="n">
        <v>71</v>
      </c>
      <c r="F113" s="7" t="n">
        <v>91</v>
      </c>
      <c r="G113" s="7" t="n">
        <v>34</v>
      </c>
      <c r="H113" s="7" t="n">
        <v>21</v>
      </c>
      <c r="I113" s="7" t="n">
        <v>113</v>
      </c>
      <c r="J113" s="7" t="n">
        <v>104</v>
      </c>
      <c r="K113" s="7" t="n">
        <v>47</v>
      </c>
      <c r="L113" s="7" t="n">
        <v>69</v>
      </c>
      <c r="M113" s="7" t="n">
        <v>135</v>
      </c>
    </row>
    <row r="114" spans="1:13">
      <c r="A114" s="2" t="s">
        <v>132</v>
      </c>
      <c r="B114" s="7" t="s">
        <v>10</v>
      </c>
      <c r="C114" s="7" t="s">
        <v>20</v>
      </c>
      <c r="D114" s="7" t="n">
        <v>99</v>
      </c>
      <c r="E114" s="7" t="n">
        <v>144</v>
      </c>
      <c r="F114" s="7" t="n">
        <v>79</v>
      </c>
      <c r="G114" s="7" t="n">
        <v>73</v>
      </c>
      <c r="H114" s="7" t="n">
        <v>20</v>
      </c>
      <c r="I114" s="7" t="n">
        <v>132</v>
      </c>
      <c r="J114" s="7" t="n">
        <v>148</v>
      </c>
      <c r="K114" s="7" t="n">
        <v>47</v>
      </c>
      <c r="L114" s="7" t="n">
        <v>85</v>
      </c>
      <c r="M114" s="7" t="n">
        <v>135</v>
      </c>
    </row>
    <row r="115" spans="1:13">
      <c r="A115" s="2" t="s">
        <v>133</v>
      </c>
      <c r="B115" s="7" t="s">
        <v>10</v>
      </c>
      <c r="C115" s="7" t="s">
        <v>22</v>
      </c>
      <c r="D115" s="7" t="n">
        <v>99</v>
      </c>
      <c r="E115" s="7" t="n">
        <v>144</v>
      </c>
      <c r="F115" s="7" t="n">
        <v>79</v>
      </c>
      <c r="G115" s="7" t="n">
        <v>73</v>
      </c>
      <c r="H115" s="7" t="n">
        <v>20</v>
      </c>
      <c r="I115" s="7" t="n">
        <v>132</v>
      </c>
      <c r="J115" s="7" t="n">
        <v>148</v>
      </c>
      <c r="K115" s="7" t="n">
        <v>47</v>
      </c>
      <c r="L115" s="7" t="n">
        <v>85</v>
      </c>
      <c r="M115" s="7" t="n">
        <v>135</v>
      </c>
    </row>
    <row r="116" spans="1:13">
      <c r="A116" s="2" t="s">
        <v>134</v>
      </c>
      <c r="B116" s="7" t="s">
        <v>24</v>
      </c>
      <c r="C116" s="7" t="n">
        <v>1920</v>
      </c>
      <c r="D116" s="7" t="n">
        <v>0</v>
      </c>
      <c r="E116" s="7" t="n">
        <v>0</v>
      </c>
      <c r="F116" s="7" t="n">
        <v>0</v>
      </c>
      <c r="G116" s="7" t="n">
        <v>0</v>
      </c>
      <c r="H116" s="7" t="n">
        <v>0</v>
      </c>
      <c r="I116" s="7" t="n">
        <v>0</v>
      </c>
      <c r="J116" s="7" t="n">
        <v>0</v>
      </c>
      <c r="K116" s="7" t="n">
        <v>7</v>
      </c>
      <c r="L116" s="7" t="n">
        <v>0</v>
      </c>
      <c r="M116" s="7" t="n">
        <v>0</v>
      </c>
    </row>
    <row r="117" spans="1:13">
      <c r="A117" s="2" t="s">
        <v>135</v>
      </c>
      <c r="B117" s="7" t="s">
        <v>24</v>
      </c>
      <c r="C117" s="7" t="s">
        <v>13</v>
      </c>
      <c r="D117" s="7" t="n">
        <v>7</v>
      </c>
      <c r="E117" s="7" t="n">
        <v>7</v>
      </c>
      <c r="F117" s="7" t="n">
        <v>5</v>
      </c>
      <c r="G117" s="7" t="n">
        <v>3</v>
      </c>
      <c r="H117" s="7" t="n">
        <v>3</v>
      </c>
      <c r="I117" s="7" t="n">
        <v>10</v>
      </c>
      <c r="J117" s="7" t="n">
        <v>5</v>
      </c>
      <c r="K117" s="7" t="n">
        <v>7</v>
      </c>
      <c r="L117" s="7" t="n">
        <v>62</v>
      </c>
      <c r="M117" s="7" t="n">
        <v>0</v>
      </c>
    </row>
    <row r="118" spans="1:13">
      <c r="A118" s="2" t="s">
        <v>136</v>
      </c>
      <c r="B118" s="7" t="s">
        <v>24</v>
      </c>
      <c r="C118" s="7" t="s">
        <v>16</v>
      </c>
      <c r="D118" s="7" t="n">
        <v>7</v>
      </c>
      <c r="E118" s="7" t="n">
        <v>7</v>
      </c>
      <c r="F118" s="7" t="n">
        <v>5</v>
      </c>
      <c r="G118" s="7" t="n">
        <v>2</v>
      </c>
      <c r="H118" s="7" t="n">
        <v>2</v>
      </c>
      <c r="I118" s="7" t="n">
        <v>9</v>
      </c>
      <c r="J118" s="7" t="n">
        <v>11</v>
      </c>
      <c r="K118" s="7" t="n">
        <v>7</v>
      </c>
      <c r="L118" s="7" t="n">
        <v>123</v>
      </c>
      <c r="M118" s="7" t="n">
        <v>0</v>
      </c>
    </row>
    <row r="119" spans="1:13">
      <c r="A119" s="2" t="s">
        <v>137</v>
      </c>
      <c r="B119" s="7" t="s">
        <v>24</v>
      </c>
      <c r="C119" s="7" t="s">
        <v>18</v>
      </c>
      <c r="D119" s="7" t="n">
        <v>12</v>
      </c>
      <c r="E119" s="7" t="n">
        <v>26</v>
      </c>
      <c r="F119" s="7" t="n">
        <v>7</v>
      </c>
      <c r="G119" s="7" t="n">
        <v>3</v>
      </c>
      <c r="H119" s="7" t="n">
        <v>3</v>
      </c>
      <c r="I119" s="7" t="n">
        <v>24</v>
      </c>
      <c r="J119" s="7" t="n">
        <v>23</v>
      </c>
      <c r="K119" s="7" t="n">
        <v>7</v>
      </c>
      <c r="L119" s="7" t="n">
        <v>69</v>
      </c>
      <c r="M119" s="7" t="n">
        <v>0</v>
      </c>
    </row>
    <row r="120" spans="1:13">
      <c r="A120" s="2" t="s">
        <v>138</v>
      </c>
      <c r="B120" s="7" t="s">
        <v>24</v>
      </c>
      <c r="C120" s="7" t="s">
        <v>20</v>
      </c>
      <c r="D120" s="7" t="n">
        <v>38</v>
      </c>
      <c r="E120" s="7" t="n">
        <v>52</v>
      </c>
      <c r="F120" s="7" t="n">
        <v>8</v>
      </c>
      <c r="G120" s="7" t="n">
        <v>6</v>
      </c>
      <c r="H120" s="7" t="n">
        <v>6</v>
      </c>
      <c r="I120" s="7" t="n">
        <v>47</v>
      </c>
      <c r="J120" s="7" t="n">
        <v>44</v>
      </c>
      <c r="K120" s="7" t="n">
        <v>7</v>
      </c>
      <c r="L120" s="7" t="n">
        <v>85</v>
      </c>
      <c r="M120" s="7" t="n">
        <v>0</v>
      </c>
    </row>
    <row r="121" spans="1:13">
      <c r="A121" s="2" t="s">
        <v>139</v>
      </c>
      <c r="B121" s="7" t="s">
        <v>24</v>
      </c>
      <c r="C121" s="7" t="s">
        <v>22</v>
      </c>
      <c r="D121" s="7" t="n">
        <v>38</v>
      </c>
      <c r="E121" s="7" t="n">
        <v>52</v>
      </c>
      <c r="F121" s="7" t="n">
        <v>8</v>
      </c>
      <c r="G121" s="7" t="n">
        <v>6</v>
      </c>
      <c r="H121" s="7" t="n">
        <v>6</v>
      </c>
      <c r="I121" s="7" t="n">
        <v>47</v>
      </c>
      <c r="J121" s="7" t="n">
        <v>44</v>
      </c>
      <c r="K121" s="7" t="n">
        <v>7</v>
      </c>
      <c r="L121" s="7" t="n">
        <v>85</v>
      </c>
      <c r="M121" s="7" t="n">
        <v>0</v>
      </c>
    </row>
    <row r="122" spans="1:13">
      <c r="A122" s="2" t="s">
        <v>140</v>
      </c>
      <c r="B122" s="7" t="s">
        <v>10</v>
      </c>
      <c r="C122" s="7" t="n">
        <v>1920</v>
      </c>
      <c r="D122" s="7" t="n">
        <v>57</v>
      </c>
      <c r="E122" s="7" t="n">
        <v>57</v>
      </c>
      <c r="F122" s="7" t="n">
        <v>64</v>
      </c>
      <c r="G122" s="7" t="n">
        <v>39</v>
      </c>
      <c r="H122" s="7" t="n">
        <v>32</v>
      </c>
      <c r="I122" s="7" t="n">
        <v>29</v>
      </c>
      <c r="J122" s="7" t="n">
        <v>39</v>
      </c>
      <c r="K122" s="7" t="n">
        <v>47</v>
      </c>
      <c r="L122" s="7" t="n">
        <v>47</v>
      </c>
      <c r="M122" s="7" t="n">
        <v>135</v>
      </c>
    </row>
    <row r="123" spans="1:13">
      <c r="A123" s="2" t="s">
        <v>141</v>
      </c>
      <c r="B123" s="7" t="s">
        <v>10</v>
      </c>
      <c r="C123" s="7" t="s">
        <v>13</v>
      </c>
      <c r="D123" s="7" t="n">
        <v>31</v>
      </c>
      <c r="E123" s="7" t="n">
        <v>31</v>
      </c>
      <c r="F123" s="7" t="n">
        <v>106</v>
      </c>
      <c r="G123" s="7" t="n">
        <v>26</v>
      </c>
      <c r="H123" s="7" t="n">
        <v>17</v>
      </c>
      <c r="I123" s="7" t="n">
        <v>57</v>
      </c>
      <c r="J123" s="7" t="n">
        <v>106</v>
      </c>
      <c r="K123" s="7" t="n">
        <v>47</v>
      </c>
      <c r="L123" s="7" t="n">
        <v>62</v>
      </c>
      <c r="M123" s="7" t="n">
        <v>135</v>
      </c>
    </row>
    <row r="124" spans="1:13">
      <c r="A124" s="2" t="s">
        <v>142</v>
      </c>
      <c r="B124" s="7" t="s">
        <v>10</v>
      </c>
      <c r="C124" s="7" t="s">
        <v>16</v>
      </c>
      <c r="D124" s="7" t="n">
        <v>77</v>
      </c>
      <c r="E124" s="7" t="n">
        <v>75</v>
      </c>
      <c r="F124" s="7" t="n">
        <v>110</v>
      </c>
      <c r="G124" s="7" t="n">
        <v>67</v>
      </c>
      <c r="H124" s="7" t="n">
        <v>32</v>
      </c>
      <c r="I124" s="7" t="n">
        <v>131</v>
      </c>
      <c r="J124" s="7" t="n">
        <v>115</v>
      </c>
      <c r="K124" s="7" t="n">
        <v>47</v>
      </c>
      <c r="L124" s="7" t="n">
        <v>123</v>
      </c>
      <c r="M124" s="7" t="n">
        <v>135</v>
      </c>
    </row>
    <row r="125" spans="1:13">
      <c r="A125" s="2" t="s">
        <v>143</v>
      </c>
      <c r="B125" s="7" t="s">
        <v>10</v>
      </c>
      <c r="C125" s="7" t="s">
        <v>18</v>
      </c>
      <c r="D125" s="7" t="n">
        <v>50</v>
      </c>
      <c r="E125" s="7" t="n">
        <v>54</v>
      </c>
      <c r="F125" s="7" t="n">
        <v>92</v>
      </c>
      <c r="G125" s="7" t="n">
        <v>47</v>
      </c>
      <c r="H125" s="7" t="n">
        <v>6</v>
      </c>
      <c r="I125" s="7" t="n">
        <v>85</v>
      </c>
      <c r="J125" s="7" t="n">
        <v>126</v>
      </c>
      <c r="K125" s="7" t="n">
        <v>47</v>
      </c>
      <c r="L125" s="7" t="n">
        <v>76</v>
      </c>
      <c r="M125" s="7" t="n">
        <v>135</v>
      </c>
    </row>
    <row r="126" spans="1:13">
      <c r="A126" s="2" t="s">
        <v>144</v>
      </c>
      <c r="B126" s="7" t="s">
        <v>10</v>
      </c>
      <c r="C126" s="7" t="s">
        <v>20</v>
      </c>
      <c r="D126" s="7" t="n">
        <v>99</v>
      </c>
      <c r="E126" s="7" t="n">
        <v>144</v>
      </c>
      <c r="F126" s="7" t="n">
        <v>79</v>
      </c>
      <c r="G126" s="7" t="n">
        <v>73</v>
      </c>
      <c r="H126" s="7" t="n">
        <v>20</v>
      </c>
      <c r="I126" s="7" t="n">
        <v>132</v>
      </c>
      <c r="J126" s="7" t="n">
        <v>148</v>
      </c>
      <c r="K126" s="7" t="n">
        <v>47</v>
      </c>
      <c r="L126" s="7" t="n">
        <v>85</v>
      </c>
      <c r="M126" s="7" t="n">
        <v>135</v>
      </c>
    </row>
    <row r="127" spans="1:13">
      <c r="A127" s="2" t="s">
        <v>145</v>
      </c>
      <c r="B127" s="7" t="s">
        <v>10</v>
      </c>
      <c r="C127" s="7" t="s">
        <v>22</v>
      </c>
      <c r="D127" s="7" t="n">
        <v>99</v>
      </c>
      <c r="E127" s="7" t="n">
        <v>144</v>
      </c>
      <c r="F127" s="7" t="n">
        <v>79</v>
      </c>
      <c r="G127" s="7" t="n">
        <v>73</v>
      </c>
      <c r="H127" s="7" t="n">
        <v>20</v>
      </c>
      <c r="I127" s="7" t="n">
        <v>132</v>
      </c>
      <c r="J127" s="7" t="n">
        <v>148</v>
      </c>
      <c r="K127" s="7" t="n">
        <v>47</v>
      </c>
      <c r="L127" s="7" t="n">
        <v>85</v>
      </c>
      <c r="M127" s="7" t="n">
        <v>135</v>
      </c>
    </row>
    <row r="128" spans="1:13">
      <c r="A128" s="2" t="s">
        <v>146</v>
      </c>
      <c r="B128" s="7" t="s">
        <v>24</v>
      </c>
      <c r="C128" s="7" t="n">
        <v>1920</v>
      </c>
      <c r="D128" s="7" t="n">
        <v>0</v>
      </c>
      <c r="E128" s="7" t="n">
        <v>0</v>
      </c>
      <c r="F128" s="7" t="n">
        <v>0</v>
      </c>
      <c r="G128" s="7" t="n">
        <v>0</v>
      </c>
      <c r="H128" s="7" t="n">
        <v>0</v>
      </c>
      <c r="I128" s="7" t="n">
        <v>0</v>
      </c>
      <c r="J128" s="7" t="n">
        <v>0</v>
      </c>
      <c r="K128" s="7" t="n">
        <v>7</v>
      </c>
      <c r="L128" s="7" t="n">
        <v>0</v>
      </c>
      <c r="M128" s="7" t="n">
        <v>0</v>
      </c>
    </row>
    <row r="129" spans="1:13">
      <c r="A129" s="2" t="s">
        <v>147</v>
      </c>
      <c r="B129" s="7" t="s">
        <v>24</v>
      </c>
      <c r="C129" s="7" t="s">
        <v>13</v>
      </c>
      <c r="D129" s="7" t="n">
        <v>7</v>
      </c>
      <c r="E129" s="7" t="n">
        <v>7</v>
      </c>
      <c r="F129" s="7" t="n">
        <v>5</v>
      </c>
      <c r="G129" s="7" t="n">
        <v>3</v>
      </c>
      <c r="H129" s="7" t="n">
        <v>3</v>
      </c>
      <c r="I129" s="7" t="n">
        <v>10</v>
      </c>
      <c r="J129" s="7" t="n">
        <v>5</v>
      </c>
      <c r="K129" s="7" t="n">
        <v>7</v>
      </c>
      <c r="L129" s="7" t="n">
        <v>62</v>
      </c>
      <c r="M129" s="7" t="n">
        <v>0</v>
      </c>
    </row>
    <row r="130" spans="1:13">
      <c r="A130" s="2" t="s">
        <v>148</v>
      </c>
      <c r="B130" s="7" t="s">
        <v>24</v>
      </c>
      <c r="C130" s="7" t="s">
        <v>16</v>
      </c>
      <c r="D130" s="7" t="n">
        <v>10</v>
      </c>
      <c r="E130" s="7" t="n">
        <v>10</v>
      </c>
      <c r="F130" s="7" t="n">
        <v>9</v>
      </c>
      <c r="G130" s="7" t="n">
        <v>5</v>
      </c>
      <c r="H130" s="7" t="n">
        <v>5</v>
      </c>
      <c r="I130" s="7" t="n">
        <v>9</v>
      </c>
      <c r="J130" s="7" t="n">
        <v>13</v>
      </c>
      <c r="K130" s="7" t="n">
        <v>7</v>
      </c>
      <c r="L130" s="7" t="n">
        <v>123</v>
      </c>
      <c r="M130" s="7" t="n">
        <v>0</v>
      </c>
    </row>
    <row r="131" spans="1:13">
      <c r="A131" s="2" t="s">
        <v>149</v>
      </c>
      <c r="B131" s="7" t="s">
        <v>24</v>
      </c>
      <c r="C131" s="7" t="s">
        <v>18</v>
      </c>
      <c r="D131" s="7" t="n">
        <v>8</v>
      </c>
      <c r="E131" s="7" t="n">
        <v>22</v>
      </c>
      <c r="F131" s="7" t="n">
        <v>6</v>
      </c>
      <c r="G131" s="7" t="n">
        <v>4</v>
      </c>
      <c r="H131" s="7" t="n">
        <v>2</v>
      </c>
      <c r="I131" s="7" t="n">
        <v>24</v>
      </c>
      <c r="J131" s="7" t="n">
        <v>22</v>
      </c>
      <c r="K131" s="7" t="n">
        <v>7</v>
      </c>
      <c r="L131" s="7" t="n">
        <v>76</v>
      </c>
      <c r="M131" s="7" t="n">
        <v>0</v>
      </c>
    </row>
    <row r="132" spans="1:13">
      <c r="A132" s="2" t="s">
        <v>150</v>
      </c>
      <c r="B132" s="7" t="s">
        <v>24</v>
      </c>
      <c r="C132" s="7" t="s">
        <v>20</v>
      </c>
      <c r="D132" s="7" t="n">
        <v>26</v>
      </c>
      <c r="E132" s="7" t="n">
        <v>40</v>
      </c>
      <c r="F132" s="7" t="n">
        <v>4</v>
      </c>
      <c r="G132" s="7" t="n">
        <v>4</v>
      </c>
      <c r="H132" s="7" t="n">
        <v>4</v>
      </c>
      <c r="I132" s="7" t="n">
        <v>50</v>
      </c>
      <c r="J132" s="7" t="n">
        <v>31</v>
      </c>
      <c r="K132" s="7" t="n">
        <v>7</v>
      </c>
      <c r="L132" s="7" t="n">
        <v>85</v>
      </c>
      <c r="M132" s="7" t="n">
        <v>0</v>
      </c>
    </row>
    <row r="133" spans="1:13">
      <c r="A133" s="2" t="s">
        <v>151</v>
      </c>
      <c r="B133" s="7" t="s">
        <v>24</v>
      </c>
      <c r="C133" s="7" t="s">
        <v>22</v>
      </c>
      <c r="D133" s="7" t="n">
        <v>26</v>
      </c>
      <c r="E133" s="7" t="n">
        <v>40</v>
      </c>
      <c r="F133" s="7" t="n">
        <v>4</v>
      </c>
      <c r="G133" s="7" t="n">
        <v>4</v>
      </c>
      <c r="H133" s="7" t="n">
        <v>4</v>
      </c>
      <c r="I133" s="7" t="n">
        <v>50</v>
      </c>
      <c r="J133" s="7" t="n">
        <v>31</v>
      </c>
      <c r="K133" s="7" t="n">
        <v>7</v>
      </c>
      <c r="L133" s="7" t="n">
        <v>85</v>
      </c>
      <c r="M133" s="7" t="n">
        <v>0</v>
      </c>
    </row>
    <row r="134" spans="1:13">
      <c r="A134" s="2" t="s">
        <v>152</v>
      </c>
      <c r="B134" s="7" t="s">
        <v>10</v>
      </c>
      <c r="C134" s="7" t="n">
        <v>1920</v>
      </c>
      <c r="D134" s="7" t="n">
        <v>57</v>
      </c>
      <c r="E134" s="7" t="n">
        <v>57</v>
      </c>
      <c r="F134" s="7" t="n">
        <v>64</v>
      </c>
      <c r="G134" s="7" t="n">
        <v>39</v>
      </c>
      <c r="H134" s="7" t="n">
        <v>32</v>
      </c>
      <c r="I134" s="7" t="n">
        <v>29</v>
      </c>
      <c r="J134" s="7" t="n">
        <v>39</v>
      </c>
      <c r="K134" s="7" t="n">
        <v>47</v>
      </c>
      <c r="L134" s="7" t="n">
        <v>47</v>
      </c>
      <c r="M134" s="7" t="n">
        <v>135</v>
      </c>
    </row>
    <row r="135" spans="1:13">
      <c r="A135" s="2" t="s">
        <v>153</v>
      </c>
      <c r="B135" s="7" t="s">
        <v>10</v>
      </c>
      <c r="C135" s="7" t="s">
        <v>13</v>
      </c>
      <c r="D135" s="7" t="n">
        <v>31</v>
      </c>
      <c r="E135" s="7" t="n">
        <v>31</v>
      </c>
      <c r="F135" s="7" t="n">
        <v>106</v>
      </c>
      <c r="G135" s="7" t="n">
        <v>26</v>
      </c>
      <c r="H135" s="7" t="n">
        <v>17</v>
      </c>
      <c r="I135" s="7" t="n">
        <v>57</v>
      </c>
      <c r="J135" s="7" t="n">
        <v>106</v>
      </c>
      <c r="K135" s="7" t="n">
        <v>47</v>
      </c>
      <c r="L135" s="7" t="n">
        <v>62</v>
      </c>
      <c r="M135" s="7" t="n">
        <v>135</v>
      </c>
    </row>
    <row r="136" spans="1:13">
      <c r="A136" s="2" t="s">
        <v>154</v>
      </c>
      <c r="B136" s="7" t="s">
        <v>10</v>
      </c>
      <c r="C136" s="7" t="s">
        <v>16</v>
      </c>
      <c r="D136" s="7" t="n">
        <v>77</v>
      </c>
      <c r="E136" s="7" t="n">
        <v>75</v>
      </c>
      <c r="F136" s="7" t="n">
        <v>110</v>
      </c>
      <c r="G136" s="7" t="n">
        <v>67</v>
      </c>
      <c r="H136" s="7" t="n">
        <v>32</v>
      </c>
      <c r="I136" s="7" t="n">
        <v>131</v>
      </c>
      <c r="J136" s="7" t="n">
        <v>115</v>
      </c>
      <c r="K136" s="7" t="n">
        <v>47</v>
      </c>
      <c r="L136" s="7" t="n">
        <v>123</v>
      </c>
      <c r="M136" s="7" t="n">
        <v>135</v>
      </c>
    </row>
    <row r="137" spans="1:13">
      <c r="A137" s="2" t="s">
        <v>155</v>
      </c>
      <c r="B137" s="7" t="s">
        <v>10</v>
      </c>
      <c r="C137" s="7" t="s">
        <v>18</v>
      </c>
      <c r="D137" s="7" t="n">
        <v>50</v>
      </c>
      <c r="E137" s="7" t="n">
        <v>54</v>
      </c>
      <c r="F137" s="7" t="n">
        <v>92</v>
      </c>
      <c r="G137" s="7" t="n">
        <v>47</v>
      </c>
      <c r="H137" s="7" t="n">
        <v>6</v>
      </c>
      <c r="I137" s="7" t="n">
        <v>85</v>
      </c>
      <c r="J137" s="7" t="n">
        <v>126</v>
      </c>
      <c r="K137" s="7" t="n">
        <v>47</v>
      </c>
      <c r="L137" s="7" t="n">
        <v>76</v>
      </c>
      <c r="M137" s="7" t="n">
        <v>135</v>
      </c>
    </row>
    <row r="138" spans="1:13">
      <c r="A138" s="2" t="s">
        <v>156</v>
      </c>
      <c r="B138" s="7" t="s">
        <v>10</v>
      </c>
      <c r="C138" s="7" t="s">
        <v>20</v>
      </c>
      <c r="D138" s="7" t="n">
        <v>67</v>
      </c>
      <c r="E138" s="7" t="n">
        <v>147</v>
      </c>
      <c r="F138" s="7" t="n">
        <v>90</v>
      </c>
      <c r="G138" s="7" t="n">
        <v>52</v>
      </c>
      <c r="H138" s="7" t="n">
        <v>20</v>
      </c>
      <c r="I138" s="7" t="n">
        <v>99</v>
      </c>
      <c r="J138" s="7" t="n">
        <v>136</v>
      </c>
      <c r="K138" s="7" t="n">
        <v>47</v>
      </c>
      <c r="L138" s="7" t="n">
        <v>85</v>
      </c>
      <c r="M138" s="7" t="n">
        <v>135</v>
      </c>
    </row>
    <row r="139" spans="1:13">
      <c r="A139" s="2" t="s">
        <v>157</v>
      </c>
      <c r="B139" s="7" t="s">
        <v>10</v>
      </c>
      <c r="C139" s="7" t="s">
        <v>22</v>
      </c>
      <c r="D139" s="7" t="n">
        <v>67</v>
      </c>
      <c r="E139" s="7" t="n">
        <v>147</v>
      </c>
      <c r="F139" s="7" t="n">
        <v>90</v>
      </c>
      <c r="G139" s="7" t="n">
        <v>52</v>
      </c>
      <c r="H139" s="7" t="n">
        <v>20</v>
      </c>
      <c r="I139" s="7" t="n">
        <v>99</v>
      </c>
      <c r="J139" s="7" t="n">
        <v>136</v>
      </c>
      <c r="K139" s="7" t="n">
        <v>47</v>
      </c>
      <c r="L139" s="7" t="n">
        <v>85</v>
      </c>
      <c r="M139" s="7" t="n">
        <v>135</v>
      </c>
    </row>
    <row r="140" spans="1:13">
      <c r="A140" s="2" t="s">
        <v>158</v>
      </c>
      <c r="B140" s="7" t="s">
        <v>24</v>
      </c>
      <c r="C140" s="7" t="n">
        <v>1920</v>
      </c>
      <c r="D140" s="7" t="n">
        <v>0</v>
      </c>
      <c r="E140" s="7" t="n">
        <v>0</v>
      </c>
      <c r="F140" s="7" t="n">
        <v>0</v>
      </c>
      <c r="G140" s="7" t="n">
        <v>0</v>
      </c>
      <c r="H140" s="7" t="n">
        <v>0</v>
      </c>
      <c r="I140" s="7" t="n">
        <v>0</v>
      </c>
      <c r="J140" s="7" t="n">
        <v>0</v>
      </c>
      <c r="K140" s="7" t="n">
        <v>7</v>
      </c>
      <c r="L140" s="7" t="n">
        <v>0</v>
      </c>
      <c r="M140" s="7" t="n">
        <v>0</v>
      </c>
    </row>
    <row r="141" spans="1:13">
      <c r="A141" s="2" t="s">
        <v>159</v>
      </c>
      <c r="B141" s="7" t="s">
        <v>24</v>
      </c>
      <c r="C141" s="7" t="s">
        <v>13</v>
      </c>
      <c r="D141" s="7" t="n">
        <v>7</v>
      </c>
      <c r="E141" s="7" t="n">
        <v>7</v>
      </c>
      <c r="F141" s="7" t="n">
        <v>5</v>
      </c>
      <c r="G141" s="7" t="n">
        <v>3</v>
      </c>
      <c r="H141" s="7" t="n">
        <v>3</v>
      </c>
      <c r="I141" s="7" t="n">
        <v>10</v>
      </c>
      <c r="J141" s="7" t="n">
        <v>5</v>
      </c>
      <c r="K141" s="7" t="n">
        <v>7</v>
      </c>
      <c r="L141" s="7" t="n">
        <v>62</v>
      </c>
      <c r="M141" s="7" t="n">
        <v>0</v>
      </c>
    </row>
    <row r="142" spans="1:13">
      <c r="A142" s="2" t="s">
        <v>160</v>
      </c>
      <c r="B142" s="7" t="s">
        <v>24</v>
      </c>
      <c r="C142" s="7" t="s">
        <v>16</v>
      </c>
      <c r="D142" s="7" t="n">
        <v>10</v>
      </c>
      <c r="E142" s="7" t="n">
        <v>10</v>
      </c>
      <c r="F142" s="7" t="n">
        <v>9</v>
      </c>
      <c r="G142" s="7" t="n">
        <v>5</v>
      </c>
      <c r="H142" s="7" t="n">
        <v>5</v>
      </c>
      <c r="I142" s="7" t="n">
        <v>9</v>
      </c>
      <c r="J142" s="7" t="n">
        <v>13</v>
      </c>
      <c r="K142" s="7" t="n">
        <v>7</v>
      </c>
      <c r="L142" s="7" t="n">
        <v>123</v>
      </c>
      <c r="M142" s="7" t="n">
        <v>0</v>
      </c>
    </row>
    <row r="143" spans="1:13">
      <c r="A143" s="2" t="s">
        <v>161</v>
      </c>
      <c r="B143" s="7" t="s">
        <v>24</v>
      </c>
      <c r="C143" s="7" t="s">
        <v>18</v>
      </c>
      <c r="D143" s="7" t="n">
        <v>8</v>
      </c>
      <c r="E143" s="7" t="n">
        <v>22</v>
      </c>
      <c r="F143" s="7" t="n">
        <v>6</v>
      </c>
      <c r="G143" s="7" t="n">
        <v>4</v>
      </c>
      <c r="H143" s="7" t="n">
        <v>2</v>
      </c>
      <c r="I143" s="7" t="n">
        <v>24</v>
      </c>
      <c r="J143" s="7" t="n">
        <v>22</v>
      </c>
      <c r="K143" s="7" t="n">
        <v>7</v>
      </c>
      <c r="L143" s="7" t="n">
        <v>76</v>
      </c>
      <c r="M143" s="7" t="n">
        <v>0</v>
      </c>
    </row>
    <row r="144" spans="1:13">
      <c r="A144" s="2" t="s">
        <v>162</v>
      </c>
      <c r="B144" s="7" t="s">
        <v>24</v>
      </c>
      <c r="C144" s="7" t="s">
        <v>20</v>
      </c>
      <c r="D144" s="7" t="n">
        <v>26</v>
      </c>
      <c r="E144" s="7" t="n">
        <v>40</v>
      </c>
      <c r="F144" s="7" t="n">
        <v>4</v>
      </c>
      <c r="G144" s="7" t="n">
        <v>4</v>
      </c>
      <c r="H144" s="7" t="n">
        <v>4</v>
      </c>
      <c r="I144" s="7" t="n">
        <v>50</v>
      </c>
      <c r="J144" s="7" t="n">
        <v>31</v>
      </c>
      <c r="K144" s="7" t="n">
        <v>7</v>
      </c>
      <c r="L144" s="7" t="n">
        <v>85</v>
      </c>
      <c r="M144" s="7" t="n">
        <v>0</v>
      </c>
    </row>
    <row r="145" spans="1:13">
      <c r="A145" s="2" t="s">
        <v>163</v>
      </c>
      <c r="B145" s="7" t="s">
        <v>24</v>
      </c>
      <c r="C145" s="7" t="s">
        <v>22</v>
      </c>
      <c r="D145" s="7" t="n">
        <v>26</v>
      </c>
      <c r="E145" s="7" t="n">
        <v>40</v>
      </c>
      <c r="F145" s="7" t="n">
        <v>4</v>
      </c>
      <c r="G145" s="7" t="n">
        <v>4</v>
      </c>
      <c r="H145" s="7" t="n">
        <v>4</v>
      </c>
      <c r="I145" s="7" t="n">
        <v>50</v>
      </c>
      <c r="J145" s="7" t="n">
        <v>31</v>
      </c>
      <c r="K145" s="7" t="n">
        <v>7</v>
      </c>
      <c r="L145" s="7" t="n">
        <v>85</v>
      </c>
      <c r="M145" s="7" t="n">
        <v>0</v>
      </c>
    </row>
    <row r="146" spans="1:13">
      <c r="A146" s="2" t="s">
        <v>164</v>
      </c>
      <c r="B146" s="7" t="s">
        <v>10</v>
      </c>
      <c r="C146" s="7" t="n">
        <v>1920</v>
      </c>
      <c r="D146" s="7" t="n">
        <v>57</v>
      </c>
      <c r="E146" s="7" t="n">
        <v>57</v>
      </c>
      <c r="F146" s="7" t="n">
        <v>64</v>
      </c>
      <c r="G146" s="7" t="n">
        <v>39</v>
      </c>
      <c r="H146" s="7" t="n">
        <v>32</v>
      </c>
      <c r="I146" s="7" t="n">
        <v>29</v>
      </c>
      <c r="J146" s="7" t="n">
        <v>39</v>
      </c>
      <c r="K146" s="7" t="n">
        <v>47</v>
      </c>
      <c r="L146" s="7" t="n">
        <v>47</v>
      </c>
      <c r="M146" s="7" t="n">
        <v>135</v>
      </c>
    </row>
    <row r="147" spans="1:13">
      <c r="A147" s="2" t="s">
        <v>165</v>
      </c>
      <c r="B147" s="7" t="s">
        <v>10</v>
      </c>
      <c r="C147" s="7" t="s">
        <v>13</v>
      </c>
      <c r="D147" s="7" t="n">
        <v>31</v>
      </c>
      <c r="E147" s="7" t="n">
        <v>31</v>
      </c>
      <c r="F147" s="7" t="n">
        <v>106</v>
      </c>
      <c r="G147" s="7" t="n">
        <v>26</v>
      </c>
      <c r="H147" s="7" t="n">
        <v>17</v>
      </c>
      <c r="I147" s="7" t="n">
        <v>57</v>
      </c>
      <c r="J147" s="7" t="n">
        <v>106</v>
      </c>
      <c r="K147" s="7" t="n">
        <v>47</v>
      </c>
      <c r="L147" s="7" t="n">
        <v>62</v>
      </c>
      <c r="M147" s="7" t="n">
        <v>135</v>
      </c>
    </row>
    <row r="148" spans="1:13">
      <c r="A148" s="2" t="s">
        <v>166</v>
      </c>
      <c r="B148" s="7" t="s">
        <v>10</v>
      </c>
      <c r="C148" s="7" t="s">
        <v>16</v>
      </c>
      <c r="D148" s="7" t="n">
        <v>36</v>
      </c>
      <c r="E148" s="7" t="n">
        <v>35</v>
      </c>
      <c r="F148" s="7" t="n">
        <v>110</v>
      </c>
      <c r="G148" s="7" t="n">
        <v>34</v>
      </c>
      <c r="H148" s="7" t="n">
        <v>21</v>
      </c>
      <c r="I148" s="7" t="n">
        <v>114</v>
      </c>
      <c r="J148" s="7" t="n">
        <v>113</v>
      </c>
      <c r="K148" s="7" t="n">
        <v>47</v>
      </c>
      <c r="L148" s="7" t="n">
        <v>62</v>
      </c>
      <c r="M148" s="7" t="n">
        <v>135</v>
      </c>
    </row>
    <row r="149" spans="1:13">
      <c r="A149" s="2" t="s">
        <v>167</v>
      </c>
      <c r="B149" s="7" t="s">
        <v>10</v>
      </c>
      <c r="C149" s="7" t="s">
        <v>18</v>
      </c>
      <c r="D149" s="7" t="n">
        <v>50</v>
      </c>
      <c r="E149" s="7" t="n">
        <v>54</v>
      </c>
      <c r="F149" s="7" t="n">
        <v>92</v>
      </c>
      <c r="G149" s="7" t="n">
        <v>47</v>
      </c>
      <c r="H149" s="7" t="n">
        <v>6</v>
      </c>
      <c r="I149" s="7" t="n">
        <v>85</v>
      </c>
      <c r="J149" s="7" t="n">
        <v>126</v>
      </c>
      <c r="K149" s="7" t="n">
        <v>47</v>
      </c>
      <c r="L149" s="7" t="n">
        <v>76</v>
      </c>
      <c r="M149" s="7" t="n">
        <v>135</v>
      </c>
    </row>
    <row r="150" spans="1:13">
      <c r="A150" s="2" t="s">
        <v>168</v>
      </c>
      <c r="B150" s="7" t="s">
        <v>10</v>
      </c>
      <c r="C150" s="7" t="s">
        <v>20</v>
      </c>
      <c r="D150" s="7" t="n">
        <v>67</v>
      </c>
      <c r="E150" s="7" t="n">
        <v>147</v>
      </c>
      <c r="F150" s="7" t="n">
        <v>90</v>
      </c>
      <c r="G150" s="7" t="n">
        <v>52</v>
      </c>
      <c r="H150" s="7" t="n">
        <v>20</v>
      </c>
      <c r="I150" s="7" t="n">
        <v>99</v>
      </c>
      <c r="J150" s="7" t="n">
        <v>136</v>
      </c>
      <c r="K150" s="7" t="n">
        <v>47</v>
      </c>
      <c r="L150" s="7" t="n">
        <v>85</v>
      </c>
      <c r="M150" s="7" t="n">
        <v>135</v>
      </c>
    </row>
    <row r="151" spans="1:13">
      <c r="A151" s="2" t="s">
        <v>169</v>
      </c>
      <c r="B151" s="7" t="s">
        <v>10</v>
      </c>
      <c r="C151" s="7" t="s">
        <v>22</v>
      </c>
      <c r="D151" s="7" t="n">
        <v>67</v>
      </c>
      <c r="E151" s="7" t="n">
        <v>147</v>
      </c>
      <c r="F151" s="7" t="n">
        <v>90</v>
      </c>
      <c r="G151" s="7" t="n">
        <v>52</v>
      </c>
      <c r="H151" s="7" t="n">
        <v>20</v>
      </c>
      <c r="I151" s="7" t="n">
        <v>99</v>
      </c>
      <c r="J151" s="7" t="n">
        <v>136</v>
      </c>
      <c r="K151" s="7" t="n">
        <v>47</v>
      </c>
      <c r="L151" s="7" t="n">
        <v>85</v>
      </c>
      <c r="M151" s="7" t="n">
        <v>135</v>
      </c>
    </row>
    <row r="152" spans="1:13">
      <c r="A152" s="2" t="s">
        <v>170</v>
      </c>
      <c r="B152" s="7" t="s">
        <v>24</v>
      </c>
      <c r="C152" s="7" t="n">
        <v>1920</v>
      </c>
      <c r="D152" s="7" t="n">
        <v>0</v>
      </c>
      <c r="E152" s="7" t="n">
        <v>0</v>
      </c>
      <c r="F152" s="7" t="n">
        <v>0</v>
      </c>
      <c r="G152" s="7" t="n">
        <v>0</v>
      </c>
      <c r="H152" s="7" t="n">
        <v>0</v>
      </c>
      <c r="I152" s="7" t="n">
        <v>0</v>
      </c>
      <c r="J152" s="7" t="n">
        <v>0</v>
      </c>
      <c r="K152" s="7" t="n">
        <v>7</v>
      </c>
      <c r="L152" s="7" t="n">
        <v>0</v>
      </c>
      <c r="M152" s="7" t="n">
        <v>0</v>
      </c>
    </row>
    <row r="153" spans="1:13">
      <c r="A153" s="2" t="s">
        <v>171</v>
      </c>
      <c r="B153" s="7" t="s">
        <v>24</v>
      </c>
      <c r="C153" s="7" t="s">
        <v>13</v>
      </c>
      <c r="D153" s="7" t="n">
        <v>7</v>
      </c>
      <c r="E153" s="7" t="n">
        <v>7</v>
      </c>
      <c r="F153" s="7" t="n">
        <v>5</v>
      </c>
      <c r="G153" s="7" t="n">
        <v>3</v>
      </c>
      <c r="H153" s="7" t="n">
        <v>3</v>
      </c>
      <c r="I153" s="7" t="n">
        <v>10</v>
      </c>
      <c r="J153" s="7" t="n">
        <v>5</v>
      </c>
      <c r="K153" s="7" t="n">
        <v>7</v>
      </c>
      <c r="L153" s="7" t="n">
        <v>62</v>
      </c>
      <c r="M153" s="7" t="n">
        <v>0</v>
      </c>
    </row>
    <row r="154" spans="1:13">
      <c r="A154" s="2" t="s">
        <v>172</v>
      </c>
      <c r="B154" s="7" t="s">
        <v>24</v>
      </c>
      <c r="C154" s="7" t="s">
        <v>16</v>
      </c>
      <c r="D154" s="7" t="n">
        <v>7</v>
      </c>
      <c r="E154" s="7" t="n">
        <v>7</v>
      </c>
      <c r="F154" s="7" t="n">
        <v>5</v>
      </c>
      <c r="G154" s="7" t="n">
        <v>2</v>
      </c>
      <c r="H154" s="7" t="n">
        <v>2</v>
      </c>
      <c r="I154" s="7" t="n">
        <v>9</v>
      </c>
      <c r="J154" s="7" t="n">
        <v>11</v>
      </c>
      <c r="K154" s="7" t="n">
        <v>7</v>
      </c>
      <c r="L154" s="7" t="n">
        <v>62</v>
      </c>
      <c r="M154" s="7" t="n">
        <v>0</v>
      </c>
    </row>
    <row r="155" spans="1:13">
      <c r="A155" s="2" t="s">
        <v>173</v>
      </c>
      <c r="B155" s="7" t="s">
        <v>24</v>
      </c>
      <c r="C155" s="7" t="s">
        <v>18</v>
      </c>
      <c r="D155" s="7" t="n">
        <v>8</v>
      </c>
      <c r="E155" s="7" t="n">
        <v>22</v>
      </c>
      <c r="F155" s="7" t="n">
        <v>6</v>
      </c>
      <c r="G155" s="7" t="n">
        <v>4</v>
      </c>
      <c r="H155" s="7" t="n">
        <v>2</v>
      </c>
      <c r="I155" s="7" t="n">
        <v>24</v>
      </c>
      <c r="J155" s="7" t="n">
        <v>22</v>
      </c>
      <c r="K155" s="7" t="n">
        <v>7</v>
      </c>
      <c r="L155" s="7" t="n">
        <v>76</v>
      </c>
      <c r="M155" s="7" t="n">
        <v>0</v>
      </c>
    </row>
    <row r="156" spans="1:13">
      <c r="A156" s="2" t="s">
        <v>174</v>
      </c>
      <c r="B156" s="7" t="s">
        <v>24</v>
      </c>
      <c r="C156" s="7" t="s">
        <v>20</v>
      </c>
      <c r="D156" s="7" t="n">
        <v>31</v>
      </c>
      <c r="E156" s="7" t="n">
        <v>46</v>
      </c>
      <c r="F156" s="7" t="n">
        <v>7</v>
      </c>
      <c r="G156" s="7" t="n">
        <v>2</v>
      </c>
      <c r="H156" s="7" t="n">
        <v>2</v>
      </c>
      <c r="I156" s="7" t="n">
        <v>43</v>
      </c>
      <c r="J156" s="7" t="n">
        <v>42</v>
      </c>
      <c r="K156" s="7" t="n">
        <v>7</v>
      </c>
      <c r="L156" s="7" t="n">
        <v>85</v>
      </c>
      <c r="M156" s="7" t="n">
        <v>0</v>
      </c>
    </row>
    <row r="157" spans="1:13">
      <c r="A157" s="2" t="s">
        <v>175</v>
      </c>
      <c r="B157" s="7" t="s">
        <v>24</v>
      </c>
      <c r="C157" s="7" t="s">
        <v>22</v>
      </c>
      <c r="D157" s="7" t="n">
        <v>31</v>
      </c>
      <c r="E157" s="7" t="n">
        <v>46</v>
      </c>
      <c r="F157" s="7" t="n">
        <v>7</v>
      </c>
      <c r="G157" s="7" t="n">
        <v>2</v>
      </c>
      <c r="H157" s="7" t="n">
        <v>2</v>
      </c>
      <c r="I157" s="7" t="n">
        <v>43</v>
      </c>
      <c r="J157" s="7" t="n">
        <v>42</v>
      </c>
      <c r="K157" s="7" t="n">
        <v>7</v>
      </c>
      <c r="L157" s="7" t="n">
        <v>85</v>
      </c>
      <c r="M157" s="7" t="n">
        <v>0</v>
      </c>
    </row>
    <row r="158" spans="1:13">
      <c r="A158" s="2" t="s">
        <v>176</v>
      </c>
      <c r="B158" s="7" t="s">
        <v>10</v>
      </c>
      <c r="C158" s="7" t="n">
        <v>1920</v>
      </c>
      <c r="D158" s="7" t="n">
        <v>77</v>
      </c>
      <c r="E158" s="7" t="n">
        <v>77</v>
      </c>
      <c r="F158" s="7" t="n">
        <v>81</v>
      </c>
      <c r="G158" s="7" t="n">
        <v>51</v>
      </c>
      <c r="H158" s="7" t="n">
        <v>0</v>
      </c>
      <c r="I158" s="7" t="n">
        <v>94</v>
      </c>
      <c r="J158" s="7" t="n">
        <v>62</v>
      </c>
      <c r="K158" s="7" t="n">
        <v>15</v>
      </c>
      <c r="L158" s="7" t="n">
        <v>47</v>
      </c>
      <c r="M158" s="7" t="n">
        <v>135</v>
      </c>
    </row>
    <row r="159" spans="1:13">
      <c r="A159" s="2" t="s">
        <v>177</v>
      </c>
      <c r="B159" s="7" t="s">
        <v>10</v>
      </c>
      <c r="C159" s="7" t="s">
        <v>13</v>
      </c>
      <c r="D159" s="7" t="n">
        <v>43</v>
      </c>
      <c r="E159" s="7" t="n">
        <v>43</v>
      </c>
      <c r="F159" s="7" t="n">
        <v>118</v>
      </c>
      <c r="G159" s="7" t="n">
        <v>42</v>
      </c>
      <c r="H159" s="7" t="n">
        <v>0</v>
      </c>
      <c r="I159" s="7" t="n">
        <v>115</v>
      </c>
      <c r="J159" s="7" t="n">
        <v>118</v>
      </c>
      <c r="K159" s="7" t="n">
        <v>15</v>
      </c>
      <c r="L159" s="7" t="n">
        <v>62</v>
      </c>
      <c r="M159" s="7" t="n">
        <v>135</v>
      </c>
    </row>
    <row r="160" spans="1:13">
      <c r="A160" s="2" t="s">
        <v>178</v>
      </c>
      <c r="B160" s="7" t="s">
        <v>10</v>
      </c>
      <c r="C160" s="7" t="s">
        <v>16</v>
      </c>
      <c r="D160" s="7" t="n">
        <v>71</v>
      </c>
      <c r="E160" s="7" t="n">
        <v>71</v>
      </c>
      <c r="F160" s="7" t="n">
        <v>108</v>
      </c>
      <c r="G160" s="7" t="n">
        <v>67</v>
      </c>
      <c r="H160" s="7" t="n">
        <v>0</v>
      </c>
      <c r="I160" s="7" t="n">
        <v>126</v>
      </c>
      <c r="J160" s="7" t="n">
        <v>110</v>
      </c>
      <c r="K160" s="7" t="n">
        <v>15</v>
      </c>
      <c r="L160" s="7" t="n">
        <v>123</v>
      </c>
      <c r="M160" s="7" t="n">
        <v>135</v>
      </c>
    </row>
    <row r="161" spans="1:13">
      <c r="A161" s="2" t="s">
        <v>179</v>
      </c>
      <c r="B161" s="7" t="s">
        <v>10</v>
      </c>
      <c r="C161" s="7" t="s">
        <v>18</v>
      </c>
      <c r="D161" s="7" t="n">
        <v>47</v>
      </c>
      <c r="E161" s="7" t="n">
        <v>47</v>
      </c>
      <c r="F161" s="7" t="n">
        <v>92</v>
      </c>
      <c r="G161" s="7" t="n">
        <v>52</v>
      </c>
      <c r="H161" s="7" t="n">
        <v>0</v>
      </c>
      <c r="I161" s="7" t="n">
        <v>73</v>
      </c>
      <c r="J161" s="7" t="n">
        <v>136</v>
      </c>
      <c r="K161" s="7" t="n">
        <v>15</v>
      </c>
      <c r="L161" s="7" t="n">
        <v>79</v>
      </c>
      <c r="M161" s="7" t="n">
        <v>135</v>
      </c>
    </row>
    <row r="162" spans="1:13">
      <c r="A162" s="2" t="s">
        <v>180</v>
      </c>
      <c r="B162" s="7" t="s">
        <v>10</v>
      </c>
      <c r="C162" s="7" t="s">
        <v>20</v>
      </c>
      <c r="D162" s="7" t="n">
        <v>67</v>
      </c>
      <c r="E162" s="7" t="n">
        <v>108</v>
      </c>
      <c r="F162" s="7" t="n">
        <v>90</v>
      </c>
      <c r="G162" s="7" t="n">
        <v>52</v>
      </c>
      <c r="H162" s="7" t="n">
        <v>0</v>
      </c>
      <c r="I162" s="7" t="n">
        <v>99</v>
      </c>
      <c r="J162" s="7" t="n">
        <v>136</v>
      </c>
      <c r="K162" s="7" t="n">
        <v>15</v>
      </c>
      <c r="L162" s="7" t="n">
        <v>85</v>
      </c>
      <c r="M162" s="7" t="n">
        <v>135</v>
      </c>
    </row>
    <row r="163" spans="1:13">
      <c r="A163" s="2" t="s">
        <v>181</v>
      </c>
      <c r="B163" s="7" t="s">
        <v>10</v>
      </c>
      <c r="C163" s="7" t="s">
        <v>22</v>
      </c>
      <c r="D163" s="7" t="n">
        <v>67</v>
      </c>
      <c r="E163" s="7" t="n">
        <v>108</v>
      </c>
      <c r="F163" s="7" t="n">
        <v>90</v>
      </c>
      <c r="G163" s="7" t="n">
        <v>52</v>
      </c>
      <c r="H163" s="7" t="n">
        <v>0</v>
      </c>
      <c r="I163" s="7" t="n">
        <v>99</v>
      </c>
      <c r="J163" s="7" t="n">
        <v>136</v>
      </c>
      <c r="K163" s="7" t="n">
        <v>15</v>
      </c>
      <c r="L163" s="7" t="n">
        <v>85</v>
      </c>
      <c r="M163" s="7" t="n">
        <v>135</v>
      </c>
    </row>
    <row r="164" spans="1:13">
      <c r="A164" s="2" t="s">
        <v>182</v>
      </c>
      <c r="B164" s="7" t="s">
        <v>24</v>
      </c>
      <c r="C164" s="7" t="n">
        <v>1920</v>
      </c>
      <c r="D164" s="7" t="n">
        <v>0</v>
      </c>
      <c r="E164" s="7" t="n">
        <v>0</v>
      </c>
      <c r="F164" s="7" t="n">
        <v>0</v>
      </c>
      <c r="G164" s="7" t="n">
        <v>0</v>
      </c>
      <c r="H164" s="7" t="n">
        <v>0</v>
      </c>
      <c r="I164" s="7" t="n">
        <v>0</v>
      </c>
      <c r="J164" s="7" t="n">
        <v>0</v>
      </c>
      <c r="K164" s="7" t="n">
        <v>2</v>
      </c>
      <c r="L164" s="7" t="n">
        <v>0</v>
      </c>
      <c r="M164" s="7" t="n">
        <v>0</v>
      </c>
    </row>
    <row r="165" spans="1:13">
      <c r="A165" s="2" t="s">
        <v>183</v>
      </c>
      <c r="B165" s="7" t="s">
        <v>24</v>
      </c>
      <c r="C165" s="7" t="s">
        <v>13</v>
      </c>
      <c r="D165" s="7" t="n">
        <v>5</v>
      </c>
      <c r="E165" s="7" t="n">
        <v>5</v>
      </c>
      <c r="F165" s="7" t="n">
        <v>3</v>
      </c>
      <c r="G165" s="7" t="n">
        <v>3</v>
      </c>
      <c r="H165" s="7" t="n">
        <v>0</v>
      </c>
      <c r="I165" s="7" t="n">
        <v>8</v>
      </c>
      <c r="J165" s="7" t="n">
        <v>3</v>
      </c>
      <c r="K165" s="7" t="n">
        <v>2</v>
      </c>
      <c r="L165" s="7" t="n">
        <v>31</v>
      </c>
      <c r="M165" s="7" t="n">
        <v>0</v>
      </c>
    </row>
    <row r="166" spans="1:13">
      <c r="A166" s="2" t="s">
        <v>184</v>
      </c>
      <c r="B166" s="7" t="s">
        <v>24</v>
      </c>
      <c r="C166" s="7" t="s">
        <v>16</v>
      </c>
      <c r="D166" s="7" t="n">
        <v>5</v>
      </c>
      <c r="E166" s="7" t="n">
        <v>5</v>
      </c>
      <c r="F166" s="7" t="n">
        <v>4</v>
      </c>
      <c r="G166" s="7" t="n">
        <v>5</v>
      </c>
      <c r="H166" s="7" t="n">
        <v>0</v>
      </c>
      <c r="I166" s="7" t="n">
        <v>4</v>
      </c>
      <c r="J166" s="7" t="n">
        <v>10</v>
      </c>
      <c r="K166" s="7" t="n">
        <v>2</v>
      </c>
      <c r="L166" s="7" t="n">
        <v>123</v>
      </c>
      <c r="M166" s="7" t="n">
        <v>0</v>
      </c>
    </row>
    <row r="167" spans="1:13">
      <c r="A167" s="2" t="s">
        <v>185</v>
      </c>
      <c r="B167" s="7" t="s">
        <v>24</v>
      </c>
      <c r="C167" s="7" t="s">
        <v>18</v>
      </c>
      <c r="D167" s="7" t="n">
        <v>8</v>
      </c>
      <c r="E167" s="7" t="n">
        <v>22</v>
      </c>
      <c r="F167" s="7" t="n">
        <v>4</v>
      </c>
      <c r="G167" s="7" t="n">
        <v>4</v>
      </c>
      <c r="H167" s="7" t="n">
        <v>0</v>
      </c>
      <c r="I167" s="7" t="n">
        <v>24</v>
      </c>
      <c r="J167" s="7" t="n">
        <v>21</v>
      </c>
      <c r="K167" s="7" t="n">
        <v>2</v>
      </c>
      <c r="L167" s="7" t="n">
        <v>79</v>
      </c>
      <c r="M167" s="7" t="n">
        <v>0</v>
      </c>
    </row>
    <row r="168" spans="1:13">
      <c r="A168" s="2" t="s">
        <v>186</v>
      </c>
      <c r="B168" s="7" t="s">
        <v>24</v>
      </c>
      <c r="C168" s="7" t="s">
        <v>20</v>
      </c>
      <c r="D168" s="7" t="n">
        <v>26</v>
      </c>
      <c r="E168" s="7" t="n">
        <v>40</v>
      </c>
      <c r="F168" s="7" t="n">
        <v>4</v>
      </c>
      <c r="G168" s="7" t="n">
        <v>4</v>
      </c>
      <c r="H168" s="7" t="n">
        <v>0</v>
      </c>
      <c r="I168" s="7" t="n">
        <v>50</v>
      </c>
      <c r="J168" s="7" t="n">
        <v>31</v>
      </c>
      <c r="K168" s="7" t="n">
        <v>2</v>
      </c>
      <c r="L168" s="7" t="n">
        <v>85</v>
      </c>
      <c r="M168" s="7" t="n">
        <v>0</v>
      </c>
    </row>
    <row r="169" spans="1:13">
      <c r="A169" s="2" t="s">
        <v>187</v>
      </c>
      <c r="B169" s="7" t="s">
        <v>24</v>
      </c>
      <c r="C169" s="7" t="s">
        <v>22</v>
      </c>
      <c r="D169" s="7" t="n">
        <v>26</v>
      </c>
      <c r="E169" s="7" t="n">
        <v>40</v>
      </c>
      <c r="F169" s="7" t="n">
        <v>4</v>
      </c>
      <c r="G169" s="7" t="n">
        <v>4</v>
      </c>
      <c r="H169" s="7" t="n">
        <v>0</v>
      </c>
      <c r="I169" s="7" t="n">
        <v>50</v>
      </c>
      <c r="J169" s="7" t="n">
        <v>31</v>
      </c>
      <c r="K169" s="7" t="n">
        <v>2</v>
      </c>
      <c r="L169" s="7" t="n">
        <v>85</v>
      </c>
      <c r="M169" s="7" t="n">
        <v>0</v>
      </c>
    </row>
    <row r="170" spans="1:13">
      <c r="A170" s="2" t="s">
        <v>188</v>
      </c>
      <c r="B170" s="7" t="s">
        <v>10</v>
      </c>
      <c r="C170" s="7" t="n">
        <v>1920</v>
      </c>
      <c r="D170" s="7" t="n">
        <v>77</v>
      </c>
      <c r="E170" s="7" t="n">
        <v>77</v>
      </c>
      <c r="F170" s="7" t="n">
        <v>81</v>
      </c>
      <c r="G170" s="7" t="n">
        <v>51</v>
      </c>
      <c r="H170" s="7" t="n">
        <v>0</v>
      </c>
      <c r="I170" s="7" t="n">
        <v>94</v>
      </c>
      <c r="J170" s="7" t="n">
        <v>62</v>
      </c>
      <c r="K170" s="7" t="n">
        <v>47</v>
      </c>
      <c r="L170" s="7" t="n">
        <v>47</v>
      </c>
      <c r="M170" s="7" t="n">
        <v>135</v>
      </c>
    </row>
    <row r="171" spans="1:13">
      <c r="A171" s="2" t="s">
        <v>189</v>
      </c>
      <c r="B171" s="7" t="s">
        <v>10</v>
      </c>
      <c r="C171" s="7" t="s">
        <v>13</v>
      </c>
      <c r="D171" s="7" t="n">
        <v>31</v>
      </c>
      <c r="E171" s="7" t="n">
        <v>31</v>
      </c>
      <c r="F171" s="7" t="n">
        <v>106</v>
      </c>
      <c r="G171" s="7" t="n">
        <v>26</v>
      </c>
      <c r="H171" s="7" t="n">
        <v>17</v>
      </c>
      <c r="I171" s="7" t="n">
        <v>57</v>
      </c>
      <c r="J171" s="7" t="n">
        <v>106</v>
      </c>
      <c r="K171" s="7" t="n">
        <v>47</v>
      </c>
      <c r="L171" s="7" t="n">
        <v>62</v>
      </c>
      <c r="M171" s="7" t="n">
        <v>135</v>
      </c>
    </row>
    <row r="172" spans="1:13">
      <c r="A172" s="2" t="s">
        <v>190</v>
      </c>
      <c r="B172" s="7" t="s">
        <v>10</v>
      </c>
      <c r="C172" s="7" t="s">
        <v>16</v>
      </c>
      <c r="D172" s="7" t="n">
        <v>77</v>
      </c>
      <c r="E172" s="7" t="n">
        <v>75</v>
      </c>
      <c r="F172" s="7" t="n">
        <v>110</v>
      </c>
      <c r="G172" s="7" t="n">
        <v>67</v>
      </c>
      <c r="H172" s="7" t="n">
        <v>32</v>
      </c>
      <c r="I172" s="7" t="n">
        <v>131</v>
      </c>
      <c r="J172" s="7" t="n">
        <v>115</v>
      </c>
      <c r="K172" s="7" t="n">
        <v>47</v>
      </c>
      <c r="L172" s="7" t="n">
        <v>123</v>
      </c>
      <c r="M172" s="7" t="n">
        <v>135</v>
      </c>
    </row>
    <row r="173" spans="1:13">
      <c r="A173" s="2" t="s">
        <v>191</v>
      </c>
      <c r="B173" s="7" t="s">
        <v>10</v>
      </c>
      <c r="C173" s="7" t="s">
        <v>18</v>
      </c>
      <c r="D173" s="7" t="n">
        <v>50</v>
      </c>
      <c r="E173" s="7" t="n">
        <v>54</v>
      </c>
      <c r="F173" s="7" t="n">
        <v>92</v>
      </c>
      <c r="G173" s="7" t="n">
        <v>47</v>
      </c>
      <c r="H173" s="7" t="n">
        <v>6</v>
      </c>
      <c r="I173" s="7" t="n">
        <v>85</v>
      </c>
      <c r="J173" s="7" t="n">
        <v>126</v>
      </c>
      <c r="K173" s="7" t="n">
        <v>47</v>
      </c>
      <c r="L173" s="7" t="n">
        <v>76</v>
      </c>
      <c r="M173" s="7" t="n">
        <v>135</v>
      </c>
    </row>
    <row r="174" spans="1:13">
      <c r="A174" s="2" t="s">
        <v>192</v>
      </c>
      <c r="B174" s="7" t="s">
        <v>10</v>
      </c>
      <c r="C174" s="7" t="s">
        <v>20</v>
      </c>
      <c r="D174" s="7" t="n">
        <v>99</v>
      </c>
      <c r="E174" s="7" t="n">
        <v>144</v>
      </c>
      <c r="F174" s="7" t="n">
        <v>79</v>
      </c>
      <c r="G174" s="7" t="n">
        <v>73</v>
      </c>
      <c r="H174" s="7" t="n">
        <v>20</v>
      </c>
      <c r="I174" s="7" t="n">
        <v>132</v>
      </c>
      <c r="J174" s="7" t="n">
        <v>148</v>
      </c>
      <c r="K174" s="7" t="n">
        <v>47</v>
      </c>
      <c r="L174" s="7" t="n">
        <v>85</v>
      </c>
      <c r="M174" s="7" t="n">
        <v>135</v>
      </c>
    </row>
    <row r="175" spans="1:13">
      <c r="A175" s="2" t="s">
        <v>193</v>
      </c>
      <c r="B175" s="7" t="s">
        <v>10</v>
      </c>
      <c r="C175" s="7" t="s">
        <v>22</v>
      </c>
      <c r="D175" s="7" t="n">
        <v>99</v>
      </c>
      <c r="E175" s="7" t="n">
        <v>144</v>
      </c>
      <c r="F175" s="7" t="n">
        <v>79</v>
      </c>
      <c r="G175" s="7" t="n">
        <v>73</v>
      </c>
      <c r="H175" s="7" t="n">
        <v>20</v>
      </c>
      <c r="I175" s="7" t="n">
        <v>132</v>
      </c>
      <c r="J175" s="7" t="n">
        <v>148</v>
      </c>
      <c r="K175" s="7" t="n">
        <v>47</v>
      </c>
      <c r="L175" s="7" t="n">
        <v>85</v>
      </c>
      <c r="M175" s="7" t="n">
        <v>135</v>
      </c>
    </row>
    <row r="176" spans="1:13">
      <c r="A176" s="2" t="s">
        <v>194</v>
      </c>
      <c r="B176" s="7" t="s">
        <v>24</v>
      </c>
      <c r="C176" s="7" t="n">
        <v>1920</v>
      </c>
      <c r="D176" s="7" t="n">
        <v>0</v>
      </c>
      <c r="E176" s="7" t="n">
        <v>0</v>
      </c>
      <c r="F176" s="7" t="n">
        <v>0</v>
      </c>
      <c r="G176" s="7" t="n">
        <v>0</v>
      </c>
      <c r="H176" s="7" t="n">
        <v>0</v>
      </c>
      <c r="I176" s="7" t="n">
        <v>0</v>
      </c>
      <c r="J176" s="7" t="n">
        <v>0</v>
      </c>
      <c r="K176" s="7" t="n">
        <v>7</v>
      </c>
      <c r="L176" s="7" t="n">
        <v>0</v>
      </c>
      <c r="M176" s="7" t="n">
        <v>0</v>
      </c>
    </row>
    <row r="177" spans="1:13">
      <c r="A177" s="2" t="s">
        <v>195</v>
      </c>
      <c r="B177" s="7" t="s">
        <v>24</v>
      </c>
      <c r="C177" s="7" t="s">
        <v>13</v>
      </c>
      <c r="D177" s="7" t="n">
        <v>7</v>
      </c>
      <c r="E177" s="7" t="n">
        <v>7</v>
      </c>
      <c r="F177" s="7" t="n">
        <v>5</v>
      </c>
      <c r="G177" s="7" t="n">
        <v>3</v>
      </c>
      <c r="H177" s="7" t="n">
        <v>3</v>
      </c>
      <c r="I177" s="7" t="n">
        <v>10</v>
      </c>
      <c r="J177" s="7" t="n">
        <v>5</v>
      </c>
      <c r="K177" s="7" t="n">
        <v>7</v>
      </c>
      <c r="L177" s="7" t="n">
        <v>62</v>
      </c>
      <c r="M177" s="7" t="n">
        <v>0</v>
      </c>
    </row>
    <row r="178" spans="1:13">
      <c r="A178" s="2" t="s">
        <v>196</v>
      </c>
      <c r="B178" s="7" t="s">
        <v>24</v>
      </c>
      <c r="C178" s="7" t="s">
        <v>16</v>
      </c>
      <c r="D178" s="7" t="n">
        <v>10</v>
      </c>
      <c r="E178" s="7" t="n">
        <v>10</v>
      </c>
      <c r="F178" s="7" t="n">
        <v>9</v>
      </c>
      <c r="G178" s="7" t="n">
        <v>5</v>
      </c>
      <c r="H178" s="7" t="n">
        <v>5</v>
      </c>
      <c r="I178" s="7" t="n">
        <v>9</v>
      </c>
      <c r="J178" s="7" t="n">
        <v>13</v>
      </c>
      <c r="K178" s="7" t="n">
        <v>7</v>
      </c>
      <c r="L178" s="7" t="n">
        <v>123</v>
      </c>
      <c r="M178" s="7" t="n">
        <v>0</v>
      </c>
    </row>
    <row r="179" spans="1:13">
      <c r="A179" s="2" t="s">
        <v>197</v>
      </c>
      <c r="B179" s="7" t="s">
        <v>24</v>
      </c>
      <c r="C179" s="7" t="s">
        <v>18</v>
      </c>
      <c r="D179" s="7" t="n">
        <v>8</v>
      </c>
      <c r="E179" s="7" t="n">
        <v>22</v>
      </c>
      <c r="F179" s="7" t="n">
        <v>6</v>
      </c>
      <c r="G179" s="7" t="n">
        <v>4</v>
      </c>
      <c r="H179" s="7" t="n">
        <v>2</v>
      </c>
      <c r="I179" s="7" t="n">
        <v>24</v>
      </c>
      <c r="J179" s="7" t="n">
        <v>22</v>
      </c>
      <c r="K179" s="7" t="n">
        <v>7</v>
      </c>
      <c r="L179" s="7" t="n">
        <v>76</v>
      </c>
      <c r="M179" s="7" t="n">
        <v>0</v>
      </c>
    </row>
    <row r="180" spans="1:13">
      <c r="A180" s="2" t="s">
        <v>198</v>
      </c>
      <c r="B180" s="7" t="s">
        <v>24</v>
      </c>
      <c r="C180" s="7" t="s">
        <v>20</v>
      </c>
      <c r="D180" s="7" t="n">
        <v>31</v>
      </c>
      <c r="E180" s="7" t="n">
        <v>46</v>
      </c>
      <c r="F180" s="7" t="n">
        <v>7</v>
      </c>
      <c r="G180" s="7" t="n">
        <v>2</v>
      </c>
      <c r="H180" s="7" t="n">
        <v>2</v>
      </c>
      <c r="I180" s="7" t="n">
        <v>43</v>
      </c>
      <c r="J180" s="7" t="n">
        <v>42</v>
      </c>
      <c r="K180" s="7" t="n">
        <v>7</v>
      </c>
      <c r="L180" s="7" t="n">
        <v>85</v>
      </c>
      <c r="M180" s="7" t="n">
        <v>0</v>
      </c>
    </row>
    <row r="181" spans="1:13">
      <c r="A181" s="2" t="s">
        <v>199</v>
      </c>
      <c r="B181" s="7" t="s">
        <v>24</v>
      </c>
      <c r="C181" s="7" t="s">
        <v>22</v>
      </c>
      <c r="D181" s="7" t="n">
        <v>31</v>
      </c>
      <c r="E181" s="7" t="n">
        <v>46</v>
      </c>
      <c r="F181" s="7" t="n">
        <v>7</v>
      </c>
      <c r="G181" s="7" t="n">
        <v>2</v>
      </c>
      <c r="H181" s="7" t="n">
        <v>2</v>
      </c>
      <c r="I181" s="7" t="n">
        <v>43</v>
      </c>
      <c r="J181" s="7" t="n">
        <v>42</v>
      </c>
      <c r="K181" s="7" t="n">
        <v>7</v>
      </c>
      <c r="L181" s="7" t="n">
        <v>85</v>
      </c>
      <c r="M181" s="7" t="n">
        <v>0</v>
      </c>
    </row>
  </sheetData>
  <pageMargins bottom="0.75" footer="0.3" header="0.3" left="0.7" right="0.7" top="0.75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7</vt:i4>
      </vt:variant>
    </vt:vector>
  </ns0:HeadingPairs>
  <ns0:TitlesOfParts>
    <vt:vector baseType="lpstr" size="7">
      <vt:lpstr>ARCHITECTURE</vt:lpstr>
      <vt:lpstr>HVAC</vt:lpstr>
      <vt:lpstr>THERMAL</vt:lpstr>
      <vt:lpstr>INDOOR_COMFORT</vt:lpstr>
      <vt:lpstr>INTERNAL_LOADS</vt:lpstr>
      <vt:lpstr>EMBODIED_ENERGY</vt:lpstr>
      <vt:lpstr>EMBODIED_EMISSIONS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JF</dc:creator>
  <dc:title/>
  <dc:description/>
  <dc:subject/>
  <dc:identifier/>
  <dc:language/>
  <dcterms:created xsi:type="dcterms:W3CDTF">2016-05-11T05:33:26Z</dcterms:created>
  <dcterms:modified xsi:type="dcterms:W3CDTF">2016-06-13T13:12:16Z</dcterms:modified>
  <cp:lastModifiedBy>darthoma</cp:lastModifiedBy>
  <cp:category/>
  <cp:contentStatus/>
  <cp:version/>
  <cp:revision/>
  <cp:keywords/>
</cp:coreProperties>
</file>