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F0686EF9-84FE-4113-9207-000321EEED0C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1" l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</calcChain>
</file>

<file path=xl/sharedStrings.xml><?xml version="1.0" encoding="utf-8"?>
<sst xmlns="http://schemas.openxmlformats.org/spreadsheetml/2006/main" count="160" uniqueCount="134">
  <si>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</si>
  <si>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</si>
  <si>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</si>
  <si>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</si>
  <si>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</si>
  <si>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</si>
  <si>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</si>
  <si>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</si>
  <si>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</si>
  <si>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</si>
  <si>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</si>
  <si>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</si>
  <si>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</si>
  <si>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</si>
  <si>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</si>
  <si>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</si>
  <si>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</si>
  <si>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</si>
  <si>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</si>
  <si>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</si>
  <si>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</si>
  <si>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</si>
  <si>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</si>
  <si>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</si>
  <si>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</si>
  <si>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</si>
  <si>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</si>
  <si>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Jerrycans</t>
  </si>
  <si>
    <t>Kitchen set</t>
  </si>
  <si>
    <t>Mattress</t>
  </si>
  <si>
    <t>Pillow</t>
  </si>
  <si>
    <t>Quilt</t>
  </si>
  <si>
    <t>Reinforced bag</t>
  </si>
  <si>
    <t>Sleeping bag</t>
  </si>
  <si>
    <t>Solar / Power bank lamp</t>
  </si>
  <si>
    <t>Thermos</t>
  </si>
  <si>
    <t>Adult diapers</t>
  </si>
  <si>
    <t>Baby diapers</t>
  </si>
  <si>
    <t>Beds</t>
  </si>
  <si>
    <t>Buckets</t>
  </si>
  <si>
    <t>Clothes</t>
  </si>
  <si>
    <t>Dignity kit (female)</t>
  </si>
  <si>
    <t>Folding beds</t>
  </si>
  <si>
    <t>Generators</t>
  </si>
  <si>
    <t>Heaters </t>
  </si>
  <si>
    <t>Hygiene kit (children)</t>
  </si>
  <si>
    <t>Inflated mats</t>
  </si>
  <si>
    <t>Partition</t>
  </si>
  <si>
    <t>Shoes</t>
  </si>
  <si>
    <t>Other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</si>
  <si>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</si>
  <si>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</si>
  <si>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</si>
  <si>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</si>
  <si>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</si>
  <si>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</si>
  <si>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</si>
  <si>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</si>
  <si>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</si>
  <si>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</si>
  <si>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</si>
  <si>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</si>
  <si>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</si>
  <si>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List of items</t>
  </si>
  <si>
    <t>Category</t>
  </si>
  <si>
    <t>Item</t>
  </si>
  <si>
    <t>Standard NFI</t>
  </si>
  <si>
    <t>Bed linen</t>
  </si>
  <si>
    <t>Blanket</t>
  </si>
  <si>
    <t>Body towels set</t>
  </si>
  <si>
    <t>Hight Thermal Blanket</t>
  </si>
  <si>
    <t>Non Standard NFI</t>
  </si>
  <si>
    <t>Hygiene kits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</si>
  <si>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</si>
  <si>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</si>
  <si>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</si>
  <si>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</si>
  <si>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</si>
  <si>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</si>
  <si>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</si>
  <si>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</si>
  <si>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</si>
  <si>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</si>
  <si>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</si>
  <si>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</si>
  <si>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</si>
  <si>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</si>
  <si>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</si>
  <si>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${table:record.comment}</t>
  </si>
  <si>
    <t>${createdBy.name}</t>
  </si>
  <si>
    <t>${createdBy.email}</t>
  </si>
  <si>
    <t>${createdBy.phone}</t>
  </si>
  <si>
    <t>${table:rawData}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</si>
  <si>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</si>
  <si>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</si>
  <si>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</si>
  <si>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</si>
  <si>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</si>
  <si>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</si>
  <si>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r>
      <rPr>
        <b/>
        <sz val="11"/>
        <rFont val="Arial"/>
        <family val="2"/>
      </rPr>
      <t>HH address,</t>
    </r>
    <r>
      <rPr>
        <sz val="11"/>
        <rFont val="Arial"/>
        <family val="2"/>
      </rPr>
      <t xml:space="preserve">
(for PDM and other follow ups)</t>
    </r>
  </si>
  <si>
    <t>${table:record.household.fullAddress}</t>
  </si>
  <si>
    <t>${table:record.familyStats.all}</t>
  </si>
  <si>
    <t>Rapid Thermal Kit</t>
  </si>
  <si>
    <t>${table:record.items['Rapid Thermal Kit']}</t>
  </si>
  <si>
    <t>Reflective insulation screen</t>
  </si>
  <si>
    <t>Polyethylene film for construction</t>
  </si>
  <si>
    <t>Double-sided adhesive tape</t>
  </si>
  <si>
    <t>Construction tape</t>
  </si>
  <si>
    <t>Masking tape</t>
  </si>
  <si>
    <t>Polyurethane foam stripes</t>
  </si>
  <si>
    <t>All season mounting foam</t>
  </si>
  <si>
    <t>Box</t>
  </si>
  <si>
    <t>Wall mounted electrical heater</t>
  </si>
  <si>
    <t>Selection criteria</t>
  </si>
  <si>
    <t>Installation service is provided</t>
  </si>
  <si>
    <t>Additional</t>
  </si>
  <si>
    <t>Houses with wooden windows</t>
  </si>
  <si>
    <t>Houses with heating system installed more than 20 years ago</t>
  </si>
  <si>
    <t>Houses without facade insulation</t>
  </si>
  <si>
    <t>${table:record.items['Reflective insulation screen']}</t>
  </si>
  <si>
    <t>${table:record.items['Polyethylene film for construction']}</t>
  </si>
  <si>
    <t>${table:record.items['Double-sided adhesive tape']}</t>
  </si>
  <si>
    <t>${table:record.items['Construction tape']}</t>
  </si>
  <si>
    <t>${table:record.items['Masking tape']}</t>
  </si>
  <si>
    <t>${table:record.items['Polyurethane foam stripes']}</t>
  </si>
  <si>
    <t>${table:record.items['All season mounting foam']}</t>
  </si>
  <si>
    <t>${table:record.items['Box']}</t>
  </si>
  <si>
    <t>${table:record.items['Wall mounted electrical heater']}</t>
  </si>
  <si>
    <t>${table:record['Installation service is provided']}</t>
  </si>
  <si>
    <t>${table:record['Houses with wooden windows']}</t>
  </si>
  <si>
    <t>${table:record['Houses with heating system installed more than 20 years ago']}</t>
  </si>
  <si>
    <t>${table:record['Houses without facade insulation']}</t>
  </si>
  <si>
    <t>${organization.name}</t>
  </si>
  <si>
    <t>${table:record.familyStats.disabled}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</si>
</sst>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0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19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21" fillId="4" borderId="4" xfId="0" applyFont="1" applyFill="1" applyBorder="1" applyAlignment="1" applyProtection="1">
      <alignment horizontal="center" vertical="center" wrapText="1"/>
      <protection locked="0"/>
    </xf>
    <xf numFmtId="0" fontId="4" fillId="16" borderId="7" xfId="0" applyFont="1" applyFill="1" applyBorder="1" applyAlignment="1" applyProtection="1">
      <alignment vertical="center" wrapText="1"/>
      <protection locked="0"/>
    </xf>
    <xf numFmtId="0" fontId="12" fillId="16" borderId="4" xfId="4" applyFont="1" applyFill="1" applyBorder="1" applyAlignment="1" applyProtection="1">
      <alignment horizontal="center" vertical="center" textRotation="90" wrapText="1"/>
      <protection locked="0"/>
    </xf>
    <xf numFmtId="164" fontId="8" fillId="16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13" borderId="4" xfId="4" applyFont="1" applyFill="1" applyBorder="1" applyAlignment="1" applyProtection="1">
      <alignment horizontal="center" vertical="center" textRotation="90" wrapText="1"/>
      <protection locked="0"/>
    </xf>
    <xf numFmtId="164" fontId="8" fillId="17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19" borderId="4" xfId="4" applyFont="1" applyFill="1" applyBorder="1" applyAlignment="1" applyProtection="1">
      <alignment horizontal="center" vertical="center" textRotation="90" wrapText="1"/>
      <protection locked="0"/>
    </xf>
    <xf numFmtId="164" fontId="8" fillId="20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13" borderId="21" xfId="4" applyFont="1" applyFill="1" applyBorder="1" applyAlignment="1" applyProtection="1">
      <alignment horizontal="center" vertical="center" wrapText="1"/>
      <protection locked="0"/>
    </xf>
    <xf numFmtId="0" fontId="4" fillId="13" borderId="22" xfId="4" applyFont="1" applyFill="1" applyBorder="1" applyAlignment="1" applyProtection="1">
      <alignment horizontal="center" vertical="center" wrapText="1"/>
      <protection locked="0"/>
    </xf>
    <xf numFmtId="0" fontId="4" fillId="13" borderId="23" xfId="4" applyFont="1" applyFill="1" applyBorder="1" applyAlignment="1" applyProtection="1">
      <alignment horizontal="center" vertical="center" wrapText="1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/>
      <protection locked="0"/>
    </xf>
    <xf numFmtId="3" fontId="4" fillId="11" borderId="7" xfId="0" applyNumberFormat="1" applyFont="1" applyFill="1" applyBorder="1" applyAlignment="1" applyProtection="1">
      <alignment horizontal="center" vertical="center"/>
      <protection locked="0"/>
    </xf>
    <xf numFmtId="3" fontId="4" fillId="13" borderId="7" xfId="0" applyNumberFormat="1" applyFont="1" applyFill="1" applyBorder="1" applyAlignment="1" applyProtection="1">
      <alignment horizontal="center" vertical="center"/>
      <protection locked="0"/>
    </xf>
    <xf numFmtId="3" fontId="4" fillId="18" borderId="7" xfId="0" applyNumberFormat="1" applyFont="1" applyFill="1" applyBorder="1" applyAlignment="1" applyProtection="1">
      <alignment horizontal="center" vertical="center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8" fillId="5" borderId="8" xfId="0" applyFont="1" applyFill="1" applyBorder="1" applyAlignment="1" applyProtection="1">
      <alignment horizontal="center" vertical="center" wrapText="1"/>
      <protection locked="0"/>
    </xf>
    <xf numFmtId="0" fontId="18" fillId="5" borderId="7" xfId="0" applyFont="1" applyFill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A2D-9295-4109-9B3A-DED0ADD77D32}" name="Table411" displayName="Table411" ref="A13:B41" totalsRowShown="0">
  <autoFilter ref="A13:B41" xr:uid="{E8C2CA2D-9295-4109-9B3A-DED0ADD77D32}"/>
  <tableColumns count="2">
    <tableColumn id="1" xr3:uid="{D50D976A-375A-460C-9A47-EEDB041F9B22}" name="Category"/>
    <tableColumn id="2" xr3:uid="{C1B83A84-7997-41EC-8F25-EFF38B0C3ADB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41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51</v>
      </c>
      <c r="B2" s="1" t="s">
        <v>52</v>
      </c>
    </row>
    <row r="3" spans="1:2" ht="69" x14ac:dyDescent="0.3">
      <c r="A3" s="32" t="s">
        <v>53</v>
      </c>
      <c r="B3" s="27" t="s">
        <v>54</v>
      </c>
    </row>
    <row r="4" spans="1:2" ht="55.2" x14ac:dyDescent="0.3">
      <c r="A4" s="32" t="s">
        <v>55</v>
      </c>
      <c r="B4" s="27" t="s">
        <v>56</v>
      </c>
    </row>
    <row r="5" spans="1:2" ht="41.4" x14ac:dyDescent="0.3">
      <c r="A5" s="32" t="s">
        <v>57</v>
      </c>
      <c r="B5" s="27" t="s">
        <v>58</v>
      </c>
    </row>
    <row r="6" spans="1:2" ht="69" x14ac:dyDescent="0.3">
      <c r="A6" s="32" t="s">
        <v>59</v>
      </c>
      <c r="B6" s="27" t="s">
        <v>60</v>
      </c>
    </row>
    <row r="7" spans="1:2" x14ac:dyDescent="0.3">
      <c r="A7" s="31"/>
      <c r="B7" s="31"/>
    </row>
    <row r="8" spans="1:2" ht="55.8" x14ac:dyDescent="0.3">
      <c r="A8" s="33" t="s">
        <v>61</v>
      </c>
      <c r="B8" s="34" t="s">
        <v>62</v>
      </c>
    </row>
    <row r="9" spans="1:2" x14ac:dyDescent="0.3">
      <c r="A9" s="31"/>
      <c r="B9" s="31"/>
    </row>
    <row r="10" spans="1:2" x14ac:dyDescent="0.3">
      <c r="A10" s="31"/>
      <c r="B10" s="31"/>
    </row>
    <row r="11" spans="1:2" x14ac:dyDescent="0.3">
      <c r="A11" s="31" t="s">
        <v>63</v>
      </c>
    </row>
    <row r="13" spans="1:2" x14ac:dyDescent="0.3">
      <c r="A13" t="s">
        <v>64</v>
      </c>
      <c r="B13" t="s">
        <v>65</v>
      </c>
    </row>
    <row r="14" spans="1:2" x14ac:dyDescent="0.3">
      <c r="A14" t="s">
        <v>66</v>
      </c>
      <c r="B14" t="s">
        <v>67</v>
      </c>
    </row>
    <row r="15" spans="1:2" x14ac:dyDescent="0.3">
      <c r="A15" t="s">
        <v>66</v>
      </c>
      <c r="B15" t="s">
        <v>68</v>
      </c>
    </row>
    <row r="16" spans="1:2" x14ac:dyDescent="0.3">
      <c r="A16" t="s">
        <v>66</v>
      </c>
      <c r="B16" t="s">
        <v>69</v>
      </c>
    </row>
    <row r="17" spans="1:2" x14ac:dyDescent="0.3">
      <c r="A17" t="s">
        <v>66</v>
      </c>
      <c r="B17" t="s">
        <v>70</v>
      </c>
    </row>
    <row r="18" spans="1:2" x14ac:dyDescent="0.3">
      <c r="A18" t="s">
        <v>66</v>
      </c>
      <c r="B18" t="s">
        <v>27</v>
      </c>
    </row>
    <row r="19" spans="1:2" x14ac:dyDescent="0.3">
      <c r="A19" t="s">
        <v>66</v>
      </c>
      <c r="B19" t="s">
        <v>28</v>
      </c>
    </row>
    <row r="20" spans="1:2" x14ac:dyDescent="0.3">
      <c r="A20" t="s">
        <v>66</v>
      </c>
      <c r="B20" t="s">
        <v>29</v>
      </c>
    </row>
    <row r="21" spans="1:2" x14ac:dyDescent="0.3">
      <c r="A21" t="s">
        <v>66</v>
      </c>
      <c r="B21" t="s">
        <v>30</v>
      </c>
    </row>
    <row r="22" spans="1:2" x14ac:dyDescent="0.3">
      <c r="A22" t="s">
        <v>66</v>
      </c>
      <c r="B22" t="s">
        <v>31</v>
      </c>
    </row>
    <row r="23" spans="1:2" x14ac:dyDescent="0.3">
      <c r="A23" t="s">
        <v>66</v>
      </c>
      <c r="B23" t="s">
        <v>32</v>
      </c>
    </row>
    <row r="24" spans="1:2" x14ac:dyDescent="0.3">
      <c r="A24" t="s">
        <v>66</v>
      </c>
      <c r="B24" t="s">
        <v>33</v>
      </c>
    </row>
    <row r="25" spans="1:2" x14ac:dyDescent="0.3">
      <c r="A25" t="s">
        <v>66</v>
      </c>
      <c r="B25" t="s">
        <v>34</v>
      </c>
    </row>
    <row r="26" spans="1:2" x14ac:dyDescent="0.3">
      <c r="A26" t="s">
        <v>66</v>
      </c>
      <c r="B26" t="s">
        <v>35</v>
      </c>
    </row>
    <row r="27" spans="1:2" x14ac:dyDescent="0.3">
      <c r="A27" t="s">
        <v>71</v>
      </c>
      <c r="B27" t="s">
        <v>36</v>
      </c>
    </row>
    <row r="28" spans="1:2" x14ac:dyDescent="0.3">
      <c r="A28" t="s">
        <v>71</v>
      </c>
      <c r="B28" t="s">
        <v>37</v>
      </c>
    </row>
    <row r="29" spans="1:2" x14ac:dyDescent="0.3">
      <c r="A29" t="s">
        <v>71</v>
      </c>
      <c r="B29" t="s">
        <v>38</v>
      </c>
    </row>
    <row r="30" spans="1:2" x14ac:dyDescent="0.3">
      <c r="A30" t="s">
        <v>71</v>
      </c>
      <c r="B30" t="s">
        <v>39</v>
      </c>
    </row>
    <row r="31" spans="1:2" x14ac:dyDescent="0.3">
      <c r="A31" t="s">
        <v>71</v>
      </c>
      <c r="B31" t="s">
        <v>40</v>
      </c>
    </row>
    <row r="32" spans="1:2" x14ac:dyDescent="0.3">
      <c r="A32" t="s">
        <v>71</v>
      </c>
      <c r="B32" t="s">
        <v>41</v>
      </c>
    </row>
    <row r="33" spans="1:2" x14ac:dyDescent="0.3">
      <c r="A33" t="s">
        <v>71</v>
      </c>
      <c r="B33" t="s">
        <v>42</v>
      </c>
    </row>
    <row r="34" spans="1:2" x14ac:dyDescent="0.3">
      <c r="A34" t="s">
        <v>71</v>
      </c>
      <c r="B34" t="s">
        <v>43</v>
      </c>
    </row>
    <row r="35" spans="1:2" x14ac:dyDescent="0.3">
      <c r="A35" t="s">
        <v>71</v>
      </c>
      <c r="B35" t="s">
        <v>44</v>
      </c>
    </row>
    <row r="36" spans="1:2" x14ac:dyDescent="0.3">
      <c r="A36" t="s">
        <v>71</v>
      </c>
      <c r="B36" t="s">
        <v>45</v>
      </c>
    </row>
    <row r="37" spans="1:2" x14ac:dyDescent="0.3">
      <c r="A37" t="s">
        <v>71</v>
      </c>
      <c r="B37" t="s">
        <v>72</v>
      </c>
    </row>
    <row r="38" spans="1:2" x14ac:dyDescent="0.3">
      <c r="A38" t="s">
        <v>71</v>
      </c>
      <c r="B38" t="s">
        <v>46</v>
      </c>
    </row>
    <row r="39" spans="1:2" x14ac:dyDescent="0.3">
      <c r="A39" t="s">
        <v>71</v>
      </c>
      <c r="B39" t="s">
        <v>47</v>
      </c>
    </row>
    <row r="40" spans="1:2" x14ac:dyDescent="0.3">
      <c r="A40" t="s">
        <v>71</v>
      </c>
      <c r="B40" t="s">
        <v>48</v>
      </c>
    </row>
    <row r="41" spans="1:2" x14ac:dyDescent="0.3">
      <c r="A41" t="s">
        <v>71</v>
      </c>
      <c r="B4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AD12"/>
  <sheetViews>
    <sheetView tabSelected="1" topLeftCell="E1" workbookViewId="0">
      <selection activeCell="N12" sqref="N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9.33203125" customWidth="1"/>
    <col min="7" max="7" width="24.5546875" customWidth="1"/>
    <col min="27" max="27" width="10.44140625" customWidth="1"/>
    <col min="28" max="28" width="11.77734375" customWidth="1"/>
    <col min="30" max="30" width="54.33203125" customWidth="1"/>
  </cols>
  <sheetData>
    <row r="1" spans="1:30" ht="15" thickBot="1" x14ac:dyDescent="0.35"/>
    <row r="2" spans="1:30" ht="28.8" x14ac:dyDescent="0.55000000000000004">
      <c r="A2" s="62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  <c r="AA2" s="3"/>
      <c r="AB2" s="3"/>
      <c r="AC2" s="3"/>
    </row>
    <row r="3" spans="1:30" ht="17.399999999999999" customHeight="1" x14ac:dyDescent="0.55000000000000004">
      <c r="A3" s="4"/>
      <c r="B3" s="5" t="s">
        <v>1</v>
      </c>
      <c r="C3" s="37" t="s">
        <v>73</v>
      </c>
      <c r="D3" s="14"/>
      <c r="E3" s="14"/>
      <c r="F3" s="14"/>
      <c r="G3" s="71"/>
      <c r="H3" s="72"/>
      <c r="I3" s="73"/>
      <c r="J3" s="71"/>
      <c r="K3" s="72"/>
      <c r="L3" s="72"/>
      <c r="M3" s="7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  <c r="AA3" s="3"/>
      <c r="AB3" s="3"/>
      <c r="AC3" s="3"/>
    </row>
    <row r="4" spans="1:30" ht="17.399999999999999" customHeight="1" x14ac:dyDescent="0.55000000000000004">
      <c r="A4" s="4"/>
      <c r="B4" s="5" t="s">
        <v>2</v>
      </c>
      <c r="C4" s="37" t="s">
        <v>132</v>
      </c>
      <c r="D4" s="14"/>
      <c r="E4" s="14"/>
      <c r="F4" s="14"/>
      <c r="G4" s="71"/>
      <c r="H4" s="72"/>
      <c r="I4" s="73"/>
      <c r="J4" s="71"/>
      <c r="K4" s="72"/>
      <c r="L4" s="72"/>
      <c r="M4" s="7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3"/>
      <c r="AA4" s="3"/>
      <c r="AB4" s="3"/>
      <c r="AC4" s="3"/>
    </row>
    <row r="5" spans="1:30" ht="17.399999999999999" customHeight="1" x14ac:dyDescent="0.55000000000000004">
      <c r="A5" s="6"/>
      <c r="B5" s="7" t="s">
        <v>3</v>
      </c>
      <c r="C5" s="37" t="s">
        <v>89</v>
      </c>
      <c r="D5" s="39" t="s">
        <v>90</v>
      </c>
      <c r="E5" s="39" t="s">
        <v>91</v>
      </c>
      <c r="F5" s="14"/>
      <c r="G5" s="71"/>
      <c r="H5" s="72"/>
      <c r="I5" s="73"/>
      <c r="J5" s="71"/>
      <c r="K5" s="72"/>
      <c r="L5" s="72"/>
      <c r="M5" s="7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  <c r="AA5" s="3"/>
      <c r="AB5" s="3"/>
      <c r="AC5" s="3"/>
    </row>
    <row r="6" spans="1:30" ht="17.399999999999999" customHeight="1" x14ac:dyDescent="0.55000000000000004">
      <c r="A6" s="6"/>
      <c r="B6" s="7" t="s">
        <v>4</v>
      </c>
      <c r="C6" s="38" t="s">
        <v>74</v>
      </c>
      <c r="D6" s="38" t="s">
        <v>75</v>
      </c>
      <c r="E6" s="38" t="s">
        <v>76</v>
      </c>
      <c r="F6" s="38" t="s">
        <v>77</v>
      </c>
      <c r="G6" s="65" t="s">
        <v>93</v>
      </c>
      <c r="H6" s="66"/>
      <c r="I6" s="67"/>
      <c r="J6" s="68" t="s">
        <v>5</v>
      </c>
      <c r="K6" s="69"/>
      <c r="L6" s="69"/>
      <c r="M6" s="7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  <c r="AA6" s="3"/>
      <c r="AB6" s="3"/>
      <c r="AC6" s="3"/>
    </row>
    <row r="7" spans="1:30" ht="17.399999999999999" customHeight="1" x14ac:dyDescent="0.55000000000000004">
      <c r="A7" s="6"/>
      <c r="B7" s="7" t="s">
        <v>6</v>
      </c>
      <c r="C7" s="37" t="s">
        <v>78</v>
      </c>
      <c r="D7" s="14"/>
      <c r="E7" s="14"/>
      <c r="F7" s="14"/>
      <c r="G7" s="71"/>
      <c r="H7" s="72"/>
      <c r="I7" s="73"/>
      <c r="J7" s="71"/>
      <c r="K7" s="72"/>
      <c r="L7" s="72"/>
      <c r="M7" s="7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  <c r="AA7" s="3"/>
      <c r="AB7" s="3"/>
      <c r="AC7" s="3"/>
    </row>
    <row r="8" spans="1:30" ht="17.399999999999999" customHeight="1" thickBot="1" x14ac:dyDescent="0.6">
      <c r="A8" s="8"/>
      <c r="B8" s="9" t="s">
        <v>7</v>
      </c>
      <c r="C8" s="40" t="s">
        <v>79</v>
      </c>
      <c r="D8" s="13"/>
      <c r="E8" s="13"/>
      <c r="F8" s="13"/>
      <c r="G8" s="59"/>
      <c r="H8" s="60"/>
      <c r="I8" s="74"/>
      <c r="J8" s="59"/>
      <c r="K8" s="60"/>
      <c r="L8" s="60"/>
      <c r="M8" s="6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  <c r="AA8" s="3"/>
      <c r="AB8" s="3"/>
      <c r="AC8" s="3"/>
    </row>
    <row r="9" spans="1:30" ht="27.6" x14ac:dyDescent="0.3">
      <c r="A9" s="17" t="s">
        <v>8</v>
      </c>
      <c r="B9" s="11" t="s">
        <v>80</v>
      </c>
      <c r="C9" s="12"/>
      <c r="D9" s="18"/>
      <c r="E9" s="18"/>
      <c r="F9" s="18"/>
      <c r="H9" s="18"/>
      <c r="I9" s="18"/>
      <c r="J9" s="18"/>
      <c r="K9" s="18"/>
      <c r="L9" s="18"/>
      <c r="M9" s="18"/>
      <c r="N9" s="19" t="s">
        <v>9</v>
      </c>
      <c r="O9" s="16">
        <f>SUM(O$12:O$991)</f>
        <v>0</v>
      </c>
      <c r="P9" s="16">
        <f t="shared" ref="P9:AC9" si="0">SUM(P$12:P$991)</f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  <c r="Z9" s="16">
        <f t="shared" si="0"/>
        <v>0</v>
      </c>
      <c r="AA9" s="16">
        <f t="shared" si="0"/>
        <v>0</v>
      </c>
      <c r="AB9" s="16">
        <f t="shared" si="0"/>
        <v>0</v>
      </c>
      <c r="AC9" s="16">
        <f t="shared" si="0"/>
        <v>0</v>
      </c>
      <c r="AD9" s="28"/>
    </row>
    <row r="10" spans="1:30" ht="14.4" customHeight="1" x14ac:dyDescent="0.3">
      <c r="A10" s="20"/>
      <c r="B10" s="49" t="s">
        <v>10</v>
      </c>
      <c r="C10" s="50"/>
      <c r="D10" s="50"/>
      <c r="E10" s="50"/>
      <c r="F10" s="50"/>
      <c r="G10" s="51"/>
      <c r="H10" s="52" t="s">
        <v>11</v>
      </c>
      <c r="I10" s="53"/>
      <c r="J10" s="53"/>
      <c r="K10" s="53"/>
      <c r="L10" s="53"/>
      <c r="M10" s="53"/>
      <c r="N10" s="53"/>
      <c r="O10" s="54"/>
      <c r="P10" s="42"/>
      <c r="Q10" s="55" t="s">
        <v>12</v>
      </c>
      <c r="R10" s="56"/>
      <c r="S10" s="56"/>
      <c r="T10" s="56"/>
      <c r="U10" s="56"/>
      <c r="V10" s="56"/>
      <c r="W10" s="56"/>
      <c r="X10" s="56"/>
      <c r="Y10" s="57" t="s">
        <v>115</v>
      </c>
      <c r="Z10" s="57"/>
      <c r="AA10" s="58" t="s">
        <v>113</v>
      </c>
      <c r="AB10" s="58"/>
      <c r="AC10" s="58"/>
      <c r="AD10" s="35"/>
    </row>
    <row r="11" spans="1:30" ht="101.4" customHeight="1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2" t="s">
        <v>99</v>
      </c>
      <c r="H11" s="23" t="s">
        <v>19</v>
      </c>
      <c r="I11" s="23" t="s">
        <v>20</v>
      </c>
      <c r="J11" s="23" t="s">
        <v>21</v>
      </c>
      <c r="K11" s="23" t="s">
        <v>22</v>
      </c>
      <c r="L11" s="23" t="s">
        <v>23</v>
      </c>
      <c r="M11" s="23" t="s">
        <v>24</v>
      </c>
      <c r="N11" s="24" t="s">
        <v>25</v>
      </c>
      <c r="O11" s="25" t="s">
        <v>26</v>
      </c>
      <c r="P11" s="43" t="s">
        <v>102</v>
      </c>
      <c r="Q11" s="26" t="s">
        <v>104</v>
      </c>
      <c r="R11" s="26" t="s">
        <v>105</v>
      </c>
      <c r="S11" s="26" t="s">
        <v>106</v>
      </c>
      <c r="T11" s="26" t="s">
        <v>107</v>
      </c>
      <c r="U11" s="26" t="s">
        <v>108</v>
      </c>
      <c r="V11" s="26" t="s">
        <v>109</v>
      </c>
      <c r="W11" s="26" t="s">
        <v>110</v>
      </c>
      <c r="X11" s="26" t="s">
        <v>111</v>
      </c>
      <c r="Y11" s="45" t="s">
        <v>112</v>
      </c>
      <c r="Z11" s="45" t="s">
        <v>114</v>
      </c>
      <c r="AA11" s="47" t="s">
        <v>116</v>
      </c>
      <c r="AB11" s="47" t="s">
        <v>117</v>
      </c>
      <c r="AC11" s="47" t="s">
        <v>118</v>
      </c>
      <c r="AD11" s="29" t="s">
        <v>50</v>
      </c>
    </row>
    <row r="12" spans="1:30" ht="30" x14ac:dyDescent="0.3">
      <c r="A12" s="36" t="s">
        <v>81</v>
      </c>
      <c r="B12" s="36" t="s">
        <v>94</v>
      </c>
      <c r="C12" s="36" t="s">
        <v>95</v>
      </c>
      <c r="D12" s="36" t="s">
        <v>96</v>
      </c>
      <c r="E12" s="36" t="s">
        <v>97</v>
      </c>
      <c r="F12" s="36" t="s">
        <v>98</v>
      </c>
      <c r="G12" s="41" t="s">
        <v>100</v>
      </c>
      <c r="H12" s="15" t="s">
        <v>82</v>
      </c>
      <c r="I12" s="15" t="s">
        <v>83</v>
      </c>
      <c r="J12" s="15" t="s">
        <v>84</v>
      </c>
      <c r="K12" s="15" t="s">
        <v>85</v>
      </c>
      <c r="L12" s="15" t="s">
        <v>86</v>
      </c>
      <c r="M12" s="15" t="s">
        <v>87</v>
      </c>
      <c r="N12" s="15" t="s">
        <v>133</v>
      </c>
      <c r="O12" s="15" t="s">
        <v>101</v>
      </c>
      <c r="P12" s="44" t="s">
        <v>103</v>
      </c>
      <c r="Q12" s="10" t="s">
        <v>119</v>
      </c>
      <c r="R12" s="10" t="s">
        <v>120</v>
      </c>
      <c r="S12" s="10" t="s">
        <v>121</v>
      </c>
      <c r="T12" s="10" t="s">
        <v>122</v>
      </c>
      <c r="U12" s="10" t="s">
        <v>123</v>
      </c>
      <c r="V12" s="10" t="s">
        <v>124</v>
      </c>
      <c r="W12" s="10" t="s">
        <v>125</v>
      </c>
      <c r="X12" s="10" t="s">
        <v>126</v>
      </c>
      <c r="Y12" s="46" t="s">
        <v>127</v>
      </c>
      <c r="Z12" s="46" t="s">
        <v>128</v>
      </c>
      <c r="AA12" s="48" t="s">
        <v>129</v>
      </c>
      <c r="AB12" s="48" t="s">
        <v>130</v>
      </c>
      <c r="AC12" s="48" t="s">
        <v>131</v>
      </c>
      <c r="AD12" s="30" t="s">
        <v>88</v>
      </c>
    </row>
  </sheetData>
  <mergeCells count="18">
    <mergeCell ref="J8:M8"/>
    <mergeCell ref="A2:M2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  <mergeCell ref="B10:G10"/>
    <mergeCell ref="H10:O10"/>
    <mergeCell ref="Q10:X10"/>
    <mergeCell ref="Y10:Z10"/>
    <mergeCell ref="AA10:A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2024-10-22T09:38:47Z</dcterms:modified>
</cp:coreProperties>
</file>