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Z:\home\amice13\GIT\danger-pay\src\templates\"/>
    </mc:Choice>
  </mc:AlternateContent>
  <xr:revisionPtr revIDLastSave="0" documentId="13_ncr:1_{4AE8036B-2029-4C77-9DFE-1C8144B501A8}" xr6:coauthVersionLast="47" xr6:coauthVersionMax="47" xr10:uidLastSave="{00000000-0000-0000-0000-000000000000}"/>
  <bookViews>
    <workbookView xWindow="-96" yWindow="-96" windowWidth="23232" windowHeight="13872" xr2:uid="{B0D1DC61-40D9-45FB-8B4B-26E1D17B8B86}"/>
  </bookViews>
  <sheets>
    <sheet name="national staff" sheetId="1" r:id="rId1"/>
  </sheets>
  <definedNames>
    <definedName name="_xlnm.Print_Area" localSheetId="0">'national staff'!$A$1:$AJ$50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11" i="1" l="1"/>
  <c r="AH10" i="1"/>
  <c r="AH9" i="1"/>
  <c r="AH8" i="1"/>
  <c r="AH7" i="1"/>
  <c r="AJ14" i="1"/>
</calcChain>
</file>

<file path=xl/sharedStrings.xml><?xml version="1.0" encoding="utf-8"?>
<sst xmlns="http://schemas.openxmlformats.org/spreadsheetml/2006/main" count="310" uniqueCount="307">
  <si>
    <t>MONTH:</t>
  </si>
  <si>
    <t>Name:</t>
  </si>
  <si>
    <t>Duty Station:</t>
  </si>
  <si>
    <t>Title:</t>
  </si>
  <si>
    <t>Employee ID (100XXXXX)</t>
  </si>
  <si>
    <t>Total amount
(USD)</t>
  </si>
  <si>
    <t>Remarks
Staff</t>
  </si>
  <si>
    <t>CLAIMANT TO FILL</t>
  </si>
  <si>
    <t>Presence in the Country</t>
  </si>
  <si>
    <t>Absence WE/Annual Leave outside the Country</t>
  </si>
  <si>
    <t>Absence on other leave outside the Country</t>
  </si>
  <si>
    <t>Absence on Mission outside the Country</t>
  </si>
  <si>
    <t xml:space="preserve">Telecommuting  from abroad </t>
  </si>
  <si>
    <t xml:space="preserve">FINANCE </t>
  </si>
  <si>
    <t>Payments</t>
  </si>
  <si>
    <t xml:space="preserve">Rate par day </t>
  </si>
  <si>
    <t>USE</t>
  </si>
  <si>
    <t>Danger Pay Calculation (national staff)</t>
  </si>
  <si>
    <t>GLOBAL SUM</t>
  </si>
  <si>
    <t>Staff Member Signature:</t>
  </si>
  <si>
    <t>Approved by:</t>
  </si>
  <si>
    <t>Prepared by:</t>
  </si>
  <si>
    <r>
      <t>·</t>
    </r>
    <r>
      <rPr>
        <sz val="7"/>
        <color theme="1"/>
        <rFont val="Times New Roman"/>
        <family val="1"/>
      </rPr>
      <t xml:space="preserve">        </t>
    </r>
    <r>
      <rPr>
        <sz val="11"/>
        <color theme="1"/>
        <rFont val="Arial"/>
        <family val="2"/>
      </rPr>
      <t>DP is paid at the duty station by cheque or as a transfer into the salary account</t>
    </r>
  </si>
  <si>
    <r>
      <t>·</t>
    </r>
    <r>
      <rPr>
        <sz val="7"/>
        <color theme="1"/>
        <rFont val="Times New Roman"/>
        <family val="1"/>
      </rPr>
      <t xml:space="preserve">        </t>
    </r>
    <r>
      <rPr>
        <sz val="11"/>
        <color theme="1"/>
        <rFont val="Arial"/>
        <family val="2"/>
      </rPr>
      <t>DP is payable for every day or part of a day that the SM is present in the designated area</t>
    </r>
  </si>
  <si>
    <r>
      <t>·</t>
    </r>
    <r>
      <rPr>
        <sz val="7"/>
        <color theme="1"/>
        <rFont val="Times New Roman"/>
        <family val="1"/>
      </rPr>
      <t xml:space="preserve">        </t>
    </r>
    <r>
      <rPr>
        <sz val="11"/>
        <color theme="1"/>
        <rFont val="Arial"/>
        <family val="2"/>
      </rPr>
      <t>AL: DP is not payable for Annual Leave days spent outside the DP area   </t>
    </r>
  </si>
  <si>
    <r>
      <t>·</t>
    </r>
    <r>
      <rPr>
        <sz val="7"/>
        <color theme="1"/>
        <rFont val="Times New Roman"/>
        <family val="1"/>
      </rPr>
      <t xml:space="preserve">        </t>
    </r>
    <r>
      <rPr>
        <sz val="11"/>
        <color theme="1"/>
        <rFont val="Arial"/>
        <family val="2"/>
      </rPr>
      <t xml:space="preserve">Medevac:  the DP stops being paid from the day after the departure on medevac  </t>
    </r>
  </si>
  <si>
    <t xml:space="preserve">Comments </t>
  </si>
  <si>
    <t>Danger Pay (international staff)</t>
  </si>
  <si>
    <r>
      <t>·</t>
    </r>
    <r>
      <rPr>
        <sz val="7"/>
        <color theme="1"/>
        <rFont val="Times New Roman"/>
        <family val="1"/>
      </rPr>
      <t> </t>
    </r>
    <r>
      <rPr>
        <sz val="11"/>
        <color theme="1"/>
        <rFont val="Arial"/>
        <family val="2"/>
      </rPr>
      <t xml:space="preserve">    It is not payable for any AL days taken in conjunction with R&amp;R</t>
    </r>
  </si>
  <si>
    <r>
      <t>·</t>
    </r>
    <r>
      <rPr>
        <sz val="7"/>
        <color theme="1"/>
        <rFont val="Times New Roman"/>
        <family val="1"/>
      </rPr>
      <t xml:space="preserve">        </t>
    </r>
    <r>
      <rPr>
        <sz val="11"/>
        <color theme="1"/>
        <rFont val="Arial"/>
        <family val="2"/>
      </rPr>
      <t>DP payable to UNV: it called  Well-Being Differential paid by UNDP</t>
    </r>
  </si>
  <si>
    <r>
      <t>·</t>
    </r>
    <r>
      <rPr>
        <sz val="7"/>
        <color theme="1"/>
        <rFont val="Times New Roman"/>
        <family val="1"/>
      </rPr>
      <t xml:space="preserve">        </t>
    </r>
    <r>
      <rPr>
        <sz val="11"/>
        <color theme="1"/>
        <rFont val="Arial"/>
        <family val="2"/>
      </rPr>
      <t>DP payable to UNOPS: not applicable as built into salary</t>
    </r>
  </si>
  <si>
    <r>
      <t>·</t>
    </r>
    <r>
      <rPr>
        <sz val="7"/>
        <color theme="1"/>
        <rFont val="Times New Roman"/>
        <family val="1"/>
      </rPr>
      <t xml:space="preserve">        </t>
    </r>
    <r>
      <rPr>
        <sz val="11"/>
        <color theme="1"/>
        <rFont val="Arial"/>
        <family val="2"/>
      </rPr>
      <t xml:space="preserve">DP Consultants; not applicable </t>
    </r>
  </si>
  <si>
    <r>
      <t>·</t>
    </r>
    <r>
      <rPr>
        <sz val="7"/>
        <color theme="1"/>
        <rFont val="Times New Roman"/>
        <family val="1"/>
      </rPr>
      <t xml:space="preserve">        </t>
    </r>
    <r>
      <rPr>
        <sz val="11"/>
        <color theme="1"/>
        <rFont val="Arial"/>
        <family val="2"/>
      </rPr>
      <t>DP payable to UNV: called  Well-Being Differential paid by UNDP</t>
    </r>
  </si>
  <si>
    <t>SOLA: Special Operations Living Allowance (applicable if SM assigned to non-family duty station before 1 July 2016)</t>
  </si>
  <si>
    <r>
      <t>·</t>
    </r>
    <r>
      <rPr>
        <sz val="7"/>
        <color theme="1"/>
        <rFont val="Times New Roman"/>
        <family val="1"/>
      </rPr>
      <t xml:space="preserve">        </t>
    </r>
    <r>
      <rPr>
        <sz val="11"/>
        <color theme="1"/>
        <rFont val="Arial"/>
        <family val="2"/>
      </rPr>
      <t xml:space="preserve">The SOLA continues to be payable during absences from the duty station on R&amp;R, Annual Leave, Family Leave, Home Leave. It is also payable during Sick Leave </t>
    </r>
    <r>
      <rPr>
        <i/>
        <sz val="11"/>
        <color theme="1"/>
        <rFont val="Calibri"/>
        <family val="2"/>
        <scheme val="minor"/>
      </rPr>
      <t>in</t>
    </r>
    <r>
      <rPr>
        <sz val="11"/>
        <color theme="1"/>
        <rFont val="Arial"/>
        <family val="2"/>
      </rPr>
      <t xml:space="preserve"> the SOA </t>
    </r>
  </si>
  <si>
    <t>Mission</t>
  </si>
  <si>
    <r>
      <t>·</t>
    </r>
    <r>
      <rPr>
        <sz val="7"/>
        <color theme="1"/>
        <rFont val="Times New Roman"/>
        <family val="1"/>
      </rPr>
      <t xml:space="preserve">        </t>
    </r>
    <r>
      <rPr>
        <sz val="11"/>
        <color theme="1"/>
        <rFont val="Arial"/>
        <family val="2"/>
      </rPr>
      <t>SM is not entitled to SOLA  or DSA if on mission to the APA   (they cannot be on mission to the location they are assigned/installed) unless there is a residential workshop arrangement in place</t>
    </r>
  </si>
  <si>
    <r>
      <t>·</t>
    </r>
    <r>
      <rPr>
        <sz val="7"/>
        <color theme="1"/>
        <rFont val="Times New Roman"/>
        <family val="1"/>
      </rPr>
      <t xml:space="preserve">        </t>
    </r>
    <r>
      <rPr>
        <sz val="11"/>
        <color theme="1"/>
        <rFont val="Arial"/>
        <family val="2"/>
      </rPr>
      <t>SM on mission to another SOA (not the one under their APA) is entitled  to  DSA</t>
    </r>
  </si>
  <si>
    <r>
      <t>·</t>
    </r>
    <r>
      <rPr>
        <sz val="7"/>
        <color theme="1"/>
        <rFont val="Times New Roman"/>
        <family val="1"/>
      </rPr>
      <t xml:space="preserve">        </t>
    </r>
    <r>
      <rPr>
        <sz val="11"/>
        <color theme="1"/>
        <rFont val="Arial"/>
        <family val="2"/>
      </rPr>
      <t>SM is entitled to full DSA in addition to SOLA when on mission outside the SOA, it continues to be payable up to 15 nights.  Normal DSA rules apply (e.g. if meals/accommodation is provided than a reduction applies)</t>
    </r>
  </si>
  <si>
    <t>Sick Leave and Medevac</t>
  </si>
  <si>
    <r>
      <t>·</t>
    </r>
    <r>
      <rPr>
        <sz val="7"/>
        <color theme="1"/>
        <rFont val="Times New Roman"/>
        <family val="1"/>
      </rPr>
      <t xml:space="preserve">        </t>
    </r>
    <r>
      <rPr>
        <sz val="11"/>
        <color theme="1"/>
        <rFont val="Arial"/>
        <family val="2"/>
      </rPr>
      <t>SM on AL outside the SOA who falls sick, will be paid SOLA for 15 nights (a medical certificate is required).  SOLA stops  from the 16</t>
    </r>
    <r>
      <rPr>
        <vertAlign val="superscript"/>
        <sz val="11"/>
        <color theme="1"/>
        <rFont val="Calibri"/>
        <family val="2"/>
        <scheme val="minor"/>
      </rPr>
      <t>th</t>
    </r>
    <r>
      <rPr>
        <sz val="11"/>
        <color theme="1"/>
        <rFont val="Arial"/>
        <family val="2"/>
      </rPr>
      <t xml:space="preserve"> night </t>
    </r>
  </si>
  <si>
    <r>
      <t>·</t>
    </r>
    <r>
      <rPr>
        <sz val="7"/>
        <color theme="1"/>
        <rFont val="Times New Roman"/>
        <family val="1"/>
      </rPr>
      <t xml:space="preserve">        </t>
    </r>
    <r>
      <rPr>
        <sz val="11"/>
        <color theme="1"/>
        <rFont val="Arial"/>
        <family val="2"/>
      </rPr>
      <t>SM on medevac outside their APA is entitled to DSA (paras 34 and 36 of AI on Medevac)</t>
    </r>
    <r>
      <rPr>
        <b/>
        <sz val="11"/>
        <color theme="1"/>
        <rFont val="Calibri"/>
        <family val="2"/>
        <scheme val="minor"/>
      </rPr>
      <t xml:space="preserve">.  </t>
    </r>
    <r>
      <rPr>
        <sz val="11"/>
        <color theme="1"/>
        <rFont val="Arial"/>
        <family val="2"/>
      </rPr>
      <t>SOLA stops after 15 nights</t>
    </r>
  </si>
  <si>
    <r>
      <t>·</t>
    </r>
    <r>
      <rPr>
        <sz val="7"/>
        <color theme="1"/>
        <rFont val="Times New Roman"/>
        <family val="1"/>
      </rPr>
      <t xml:space="preserve">        </t>
    </r>
    <r>
      <rPr>
        <b/>
        <sz val="11"/>
        <color theme="1"/>
        <rFont val="Calibri"/>
        <family val="2"/>
        <scheme val="minor"/>
      </rPr>
      <t xml:space="preserve"> </t>
    </r>
    <r>
      <rPr>
        <sz val="11"/>
        <color theme="1"/>
        <rFont val="Arial"/>
        <family val="2"/>
      </rPr>
      <t xml:space="preserve">SM on medevac where from the outset it is known that the SM will be away for more than 15 nights:  SOLA stops on date of departure from the SOA. </t>
    </r>
  </si>
  <si>
    <t>MOP V 0.8</t>
  </si>
  <si>
    <t>Form for Monthly Claims and Deductions 2026</t>
  </si>
  <si>
    <t>${month}</t>
  </si>
  <si>
    <t>${name}</t>
  </si>
  <si>
    <t>${title}</t>
  </si>
  <si>
    <t>${dutyStation}</t>
  </si>
  <si>
    <t>${employeeId}</t>
  </si>
  <si>
    <t>${globalSum}</t>
  </si>
  <si>
    <r>
      <rPr>
        <sz val="11"/>
        <color theme="1"/>
        <rFont val="Symbol"/>
        <family val="1"/>
        <charset val="2"/>
      </rPr>
      <t>·</t>
    </r>
    <r>
      <rPr>
        <sz val="7"/>
        <color theme="1"/>
        <rFont val="Arial"/>
        <family val="2"/>
      </rPr>
      <t xml:space="preserve">       </t>
    </r>
    <r>
      <rPr>
        <sz val="11"/>
        <color theme="1"/>
        <rFont val="Arial"/>
        <family val="2"/>
      </rPr>
      <t>Mission: DP continues to  be payable when a staff member is on mission up to max 7 consecutive days of absence, including weekends and official holidays during</t>
    </r>
  </si>
  <si>
    <t xml:space="preserve"> the mission period and  irrespective of the destination of the mission. From the 8th day on mission DP payment ceases to be paid, unless the staff member travels to an area which also qualified under DP </t>
  </si>
  <si>
    <r>
      <t>·</t>
    </r>
    <r>
      <rPr>
        <sz val="7"/>
        <color theme="1"/>
        <rFont val="Times New Roman"/>
        <family val="1"/>
      </rPr>
      <t xml:space="preserve">        </t>
    </r>
    <r>
      <rPr>
        <sz val="11"/>
        <color theme="1"/>
        <rFont val="Arial"/>
        <family val="2"/>
      </rPr>
      <t>DP payable to staff members: 623 per month</t>
    </r>
  </si>
  <si>
    <r>
      <t>·</t>
    </r>
    <r>
      <rPr>
        <sz val="7"/>
        <color theme="1"/>
        <rFont val="Times New Roman"/>
        <family val="1"/>
      </rPr>
      <t xml:space="preserve">        </t>
    </r>
    <r>
      <rPr>
        <sz val="11"/>
        <color theme="1"/>
        <rFont val="Arial"/>
        <family val="2"/>
      </rPr>
      <t>SM on mission in own SOA is not entitled to DSA, but may be reimbursed hotel bills upon proof of accommodation cost up to 50% of the DSA rate at the mission location in the SOA.  This provision is applicable in</t>
    </r>
  </si>
  <si>
    <t xml:space="preserve"> the event that the SM continues to pay for accommodation at the regular duty station during absence on mission, i.e. the  rent is not pro-rated.</t>
  </si>
  <si>
    <r>
      <t>·</t>
    </r>
    <r>
      <rPr>
        <sz val="7"/>
        <color theme="1"/>
        <rFont val="Times New Roman"/>
        <family val="1"/>
      </rPr>
      <t xml:space="preserve">        </t>
    </r>
    <r>
      <rPr>
        <sz val="11"/>
        <color theme="1"/>
        <rFont val="Arial"/>
        <family val="2"/>
      </rPr>
      <t>SM on medevac to their APA or Place of Home Leave will be paid for actual expenses for hotel/ accommodation expenses up to 50% of the DSA rate applicable to the location.</t>
    </r>
  </si>
  <si>
    <t>DSAs is not applicable when the SM is hospitalized.  SOLA stops after 15 nights</t>
  </si>
  <si>
    <t>${day[0]}</t>
  </si>
  <si>
    <t>${day[1]}</t>
  </si>
  <si>
    <t>${day[2]}</t>
  </si>
  <si>
    <t>${day[3]}</t>
  </si>
  <si>
    <t>${day[4]}</t>
  </si>
  <si>
    <t>${day[5]}</t>
  </si>
  <si>
    <t>${day[6]}</t>
  </si>
  <si>
    <t>${day[7]}</t>
  </si>
  <si>
    <t>${day[8]}</t>
  </si>
  <si>
    <t>${day[9]}</t>
  </si>
  <si>
    <t>${day[10]}</t>
  </si>
  <si>
    <t>${day[11]}</t>
  </si>
  <si>
    <t>${day[12]}</t>
  </si>
  <si>
    <t>${day[13]}</t>
  </si>
  <si>
    <t>${day[14]}</t>
  </si>
  <si>
    <t>${day[15]}</t>
  </si>
  <si>
    <t>${day[16]}</t>
  </si>
  <si>
    <t>${day[17]}</t>
  </si>
  <si>
    <t>${day[18]}</t>
  </si>
  <si>
    <t>${day[19]}</t>
  </si>
  <si>
    <t>${day[20]}</t>
  </si>
  <si>
    <t>${day[21]}</t>
  </si>
  <si>
    <t>${day[22]}</t>
  </si>
  <si>
    <t>${day[23]}</t>
  </si>
  <si>
    <t>${day[24]}</t>
  </si>
  <si>
    <t>${day[25]}</t>
  </si>
  <si>
    <t>${day[26]}</t>
  </si>
  <si>
    <t>${day[27]}</t>
  </si>
  <si>
    <t>${day[28]}</t>
  </si>
  <si>
    <t>${day[29]}</t>
  </si>
  <si>
    <t>${day[30]}</t>
  </si>
  <si>
    <t>${dp[0]}</t>
  </si>
  <si>
    <t>${dp[1]}</t>
  </si>
  <si>
    <t>${dp[2]}</t>
  </si>
  <si>
    <t>${dp[3]}</t>
  </si>
  <si>
    <t>${dp[4]}</t>
  </si>
  <si>
    <t>${dp[5]}</t>
  </si>
  <si>
    <t>${dp[6]}</t>
  </si>
  <si>
    <t>${dp[7]}</t>
  </si>
  <si>
    <t>${dp[8]}</t>
  </si>
  <si>
    <t>${dp[9]}</t>
  </si>
  <si>
    <t>${dp[10]}</t>
  </si>
  <si>
    <t>${dp[11]}</t>
  </si>
  <si>
    <t>${dp[12]}</t>
  </si>
  <si>
    <t>${dp[13]}</t>
  </si>
  <si>
    <t>${dp[14]}</t>
  </si>
  <si>
    <t>${dp[15]}</t>
  </si>
  <si>
    <t>${dp[16]}</t>
  </si>
  <si>
    <t>${dp[17]}</t>
  </si>
  <si>
    <t>${dp[18]}</t>
  </si>
  <si>
    <t>${dp[19]}</t>
  </si>
  <si>
    <t>${dp[20]}</t>
  </si>
  <si>
    <t>${dp[21]}</t>
  </si>
  <si>
    <t>${dp[22]}</t>
  </si>
  <si>
    <t>${dp[23]}</t>
  </si>
  <si>
    <t>${dp[24]}</t>
  </si>
  <si>
    <t>${dp[25]}</t>
  </si>
  <si>
    <t>${dp[26]}</t>
  </si>
  <si>
    <t>${dp[27]}</t>
  </si>
  <si>
    <t>${dp[28]}</t>
  </si>
  <si>
    <t>${dp[29]}</t>
  </si>
  <si>
    <t>${dp[30]}</t>
  </si>
  <si>
    <t>${presence[0]}</t>
  </si>
  <si>
    <t>${presence[1]}</t>
  </si>
  <si>
    <t>${presence[2]}</t>
  </si>
  <si>
    <t>${presence[3]}</t>
  </si>
  <si>
    <t>${presence[4]}</t>
  </si>
  <si>
    <t>${presence[5]}</t>
  </si>
  <si>
    <t>${presence[6]}</t>
  </si>
  <si>
    <t>${presence[7]}</t>
  </si>
  <si>
    <t>${presence[8]}</t>
  </si>
  <si>
    <t>${presence[9]}</t>
  </si>
  <si>
    <t>${presence[10]}</t>
  </si>
  <si>
    <t>${presence[11]}</t>
  </si>
  <si>
    <t>${presence[12]}</t>
  </si>
  <si>
    <t>${presence[13]}</t>
  </si>
  <si>
    <t>${presence[14]}</t>
  </si>
  <si>
    <t>${presence[15]}</t>
  </si>
  <si>
    <t>${presence[16]}</t>
  </si>
  <si>
    <t>${presence[17]}</t>
  </si>
  <si>
    <t>${presence[18]}</t>
  </si>
  <si>
    <t>${presence[19]}</t>
  </si>
  <si>
    <t>${presence[20]}</t>
  </si>
  <si>
    <t>${presence[21]}</t>
  </si>
  <si>
    <t>${presence[22]}</t>
  </si>
  <si>
    <t>${presence[23]}</t>
  </si>
  <si>
    <t>${presence[24]}</t>
  </si>
  <si>
    <t>${presence[25]}</t>
  </si>
  <si>
    <t>${presence[26]}</t>
  </si>
  <si>
    <t>${presence[27]}</t>
  </si>
  <si>
    <t>${presence[28]}</t>
  </si>
  <si>
    <t>${presence[29]}</t>
  </si>
  <si>
    <t>${presence[30]}</t>
  </si>
  <si>
    <t>${weekday[0]}</t>
  </si>
  <si>
    <t>${weekday[1]}</t>
  </si>
  <si>
    <t>${weekday[2]}</t>
  </si>
  <si>
    <t>${weekday[3]}</t>
  </si>
  <si>
    <t>${weekday[4]}</t>
  </si>
  <si>
    <t>${weekday[5]}</t>
  </si>
  <si>
    <t>${weekday[6]}</t>
  </si>
  <si>
    <t>${weekday[7]}</t>
  </si>
  <si>
    <t>${weekday[8]}</t>
  </si>
  <si>
    <t>${weekday[9]}</t>
  </si>
  <si>
    <t>${weekday[10]}</t>
  </si>
  <si>
    <t>${weekday[11]}</t>
  </si>
  <si>
    <t>${weekday[12]}</t>
  </si>
  <si>
    <t>${weekday[13]}</t>
  </si>
  <si>
    <t>${weekday[14]}</t>
  </si>
  <si>
    <t>${weekday[15]}</t>
  </si>
  <si>
    <t>${weekday[16]}</t>
  </si>
  <si>
    <t>${weekday[17]}</t>
  </si>
  <si>
    <t>${weekday[18]}</t>
  </si>
  <si>
    <t>${weekday[19]}</t>
  </si>
  <si>
    <t>${weekday[20]}</t>
  </si>
  <si>
    <t>${weekday[21]}</t>
  </si>
  <si>
    <t>${weekday[22]}</t>
  </si>
  <si>
    <t>${weekday[23]}</t>
  </si>
  <si>
    <t>${weekday[24]}</t>
  </si>
  <si>
    <t>${weekday[25]}</t>
  </si>
  <si>
    <t>${weekday[26]}</t>
  </si>
  <si>
    <t>${weekday[27]}</t>
  </si>
  <si>
    <t>${weekday[28]}</t>
  </si>
  <si>
    <t>${weekday[29]}</t>
  </si>
  <si>
    <t>${weekday[30]}</t>
  </si>
  <si>
    <t>${annual[0]}</t>
  </si>
  <si>
    <t>${annual[1]}</t>
  </si>
  <si>
    <t>${annual[2]}</t>
  </si>
  <si>
    <t>${annual[3]}</t>
  </si>
  <si>
    <t>${annual[4]}</t>
  </si>
  <si>
    <t>${annual[5]}</t>
  </si>
  <si>
    <t>${annual[6]}</t>
  </si>
  <si>
    <t>${annual[7]}</t>
  </si>
  <si>
    <t>${annual[8]}</t>
  </si>
  <si>
    <t>${annual[9]}</t>
  </si>
  <si>
    <t>${annual[10]}</t>
  </si>
  <si>
    <t>${annual[11]}</t>
  </si>
  <si>
    <t>${annual[12]}</t>
  </si>
  <si>
    <t>${annual[13]}</t>
  </si>
  <si>
    <t>${annual[14]}</t>
  </si>
  <si>
    <t>${annual[15]}</t>
  </si>
  <si>
    <t>${annual[16]}</t>
  </si>
  <si>
    <t>${annual[17]}</t>
  </si>
  <si>
    <t>${annual[18]}</t>
  </si>
  <si>
    <t>${annual[19]}</t>
  </si>
  <si>
    <t>${annual[20]}</t>
  </si>
  <si>
    <t>${annual[21]}</t>
  </si>
  <si>
    <t>${annual[22]}</t>
  </si>
  <si>
    <t>${annual[23]}</t>
  </si>
  <si>
    <t>${annual[24]}</t>
  </si>
  <si>
    <t>${annual[25]}</t>
  </si>
  <si>
    <t>${annual[26]}</t>
  </si>
  <si>
    <t>${annual[27]}</t>
  </si>
  <si>
    <t>${annual[28]}</t>
  </si>
  <si>
    <t>${annual[29]}</t>
  </si>
  <si>
    <t>${annual[30]}</t>
  </si>
  <si>
    <t>${other[0]}</t>
  </si>
  <si>
    <t>${other[1]}</t>
  </si>
  <si>
    <t>${other[2]}</t>
  </si>
  <si>
    <t>${other[3]}</t>
  </si>
  <si>
    <t>${other[4]}</t>
  </si>
  <si>
    <t>${other[5]}</t>
  </si>
  <si>
    <t>${other[6]}</t>
  </si>
  <si>
    <t>${other[7]}</t>
  </si>
  <si>
    <t>${other[8]}</t>
  </si>
  <si>
    <t>${other[9]}</t>
  </si>
  <si>
    <t>${other[10]}</t>
  </si>
  <si>
    <t>${other[11]}</t>
  </si>
  <si>
    <t>${other[12]}</t>
  </si>
  <si>
    <t>${other[13]}</t>
  </si>
  <si>
    <t>${other[14]}</t>
  </si>
  <si>
    <t>${other[15]}</t>
  </si>
  <si>
    <t>${other[16]}</t>
  </si>
  <si>
    <t>${other[17]}</t>
  </si>
  <si>
    <t>${other[18]}</t>
  </si>
  <si>
    <t>${other[19]}</t>
  </si>
  <si>
    <t>${other[20]}</t>
  </si>
  <si>
    <t>${other[21]}</t>
  </si>
  <si>
    <t>${other[22]}</t>
  </si>
  <si>
    <t>${other[23]}</t>
  </si>
  <si>
    <t>${other[24]}</t>
  </si>
  <si>
    <t>${other[25]}</t>
  </si>
  <si>
    <t>${other[26]}</t>
  </si>
  <si>
    <t>${other[27]}</t>
  </si>
  <si>
    <t>${other[28]}</t>
  </si>
  <si>
    <t>${other[29]}</t>
  </si>
  <si>
    <t>${other[30]}</t>
  </si>
  <si>
    <t>${mission[0]}</t>
  </si>
  <si>
    <t>${mission[1]}</t>
  </si>
  <si>
    <t>${mission[2]}</t>
  </si>
  <si>
    <t>${mission[3]}</t>
  </si>
  <si>
    <t>${mission[4]}</t>
  </si>
  <si>
    <t>${mission[5]}</t>
  </si>
  <si>
    <t>${mission[6]}</t>
  </si>
  <si>
    <t>${mission[7]}</t>
  </si>
  <si>
    <t>${mission[8]}</t>
  </si>
  <si>
    <t>${mission[9]}</t>
  </si>
  <si>
    <t>${mission[10]}</t>
  </si>
  <si>
    <t>${mission[11]}</t>
  </si>
  <si>
    <t>${mission[12]}</t>
  </si>
  <si>
    <t>${mission[13]}</t>
  </si>
  <si>
    <t>${mission[14]}</t>
  </si>
  <si>
    <t>${mission[15]}</t>
  </si>
  <si>
    <t>${mission[16]}</t>
  </si>
  <si>
    <t>${mission[17]}</t>
  </si>
  <si>
    <t>${mission[18]}</t>
  </si>
  <si>
    <t>${mission[19]}</t>
  </si>
  <si>
    <t>${mission[20]}</t>
  </si>
  <si>
    <t>${mission[21]}</t>
  </si>
  <si>
    <t>${mission[22]}</t>
  </si>
  <si>
    <t>${mission[23]}</t>
  </si>
  <si>
    <t>${mission[24]}</t>
  </si>
  <si>
    <t>${mission[25]}</t>
  </si>
  <si>
    <t>${mission[26]}</t>
  </si>
  <si>
    <t>${mission[27]}</t>
  </si>
  <si>
    <t>${mission[28]}</t>
  </si>
  <si>
    <t>${mission[29]}</t>
  </si>
  <si>
    <t>${mission[30]}</t>
  </si>
  <si>
    <t>${remote[0]}</t>
  </si>
  <si>
    <t>${remote[1]}</t>
  </si>
  <si>
    <t>${remote[2]}</t>
  </si>
  <si>
    <t>${remote[3]}</t>
  </si>
  <si>
    <t>${remote[4]}</t>
  </si>
  <si>
    <t>${remote[5]}</t>
  </si>
  <si>
    <t>${remote[6]}</t>
  </si>
  <si>
    <t>${remote[7]}</t>
  </si>
  <si>
    <t>${remote[8]}</t>
  </si>
  <si>
    <t>${remote[9]}</t>
  </si>
  <si>
    <t>${remote[10]}</t>
  </si>
  <si>
    <t>${remote[11]}</t>
  </si>
  <si>
    <t>${remote[12]}</t>
  </si>
  <si>
    <t>${remote[13]}</t>
  </si>
  <si>
    <t>${remote[14]}</t>
  </si>
  <si>
    <t>${remote[15]}</t>
  </si>
  <si>
    <t>${remote[16]}</t>
  </si>
  <si>
    <t>${remote[17]}</t>
  </si>
  <si>
    <t>${remote[18]}</t>
  </si>
  <si>
    <t>${remote[19]}</t>
  </si>
  <si>
    <t>${remote[20]}</t>
  </si>
  <si>
    <t>${remote[21]}</t>
  </si>
  <si>
    <t>${remote[22]}</t>
  </si>
  <si>
    <t>${remote[23]}</t>
  </si>
  <si>
    <t>${remote[24]}</t>
  </si>
  <si>
    <t>${remote[25]}</t>
  </si>
  <si>
    <t>${remote[26]}</t>
  </si>
  <si>
    <t>${remote[27]}</t>
  </si>
  <si>
    <t>${remote[28]}</t>
  </si>
  <si>
    <t>${remote[29]}</t>
  </si>
  <si>
    <t>${remote[30]}</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</si>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</sst>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44" formatCode="_(&quot;$&quot;* #,##0.00_);_(&quot;$&quot;* \(#,##0.00\);_(&quot;$&quot;* &quot;-&quot;??_);_(@_)"/>
    <numFmt numFmtId="164" formatCode="[$-40C]d\-mmm\-yy;@"/>
    <numFmt numFmtId="165" formatCode="[$-409]d\-mmm\-yy;@"/>
  </numFmts>
  <fonts count="36">
    <font>
      <sz val="11"/>
      <color theme="1"/>
      <name val="Arial"/>
      <family val="2"/>
    </font>
    <font>
      <sz val="11"/>
      <color theme="1"/>
      <name val="Arial"/>
      <family val="2"/>
    </font>
    <font>
      <b/>
      <sz val="12"/>
      <color rgb="FF0000FF"/>
      <name val="Calibri"/>
      <family val="2"/>
      <scheme val="minor"/>
    </font>
    <font>
      <sz val="9"/>
      <color theme="1"/>
      <name val="Calibri"/>
      <family val="2"/>
      <scheme val="minor"/>
    </font>
    <font>
      <b/>
      <sz val="10"/>
      <name val="Arial"/>
      <family val="2"/>
    </font>
    <font>
      <b/>
      <sz val="10"/>
      <color theme="1"/>
      <name val="Calibri"/>
      <family val="2"/>
      <scheme val="minor"/>
    </font>
    <font>
      <sz val="10"/>
      <color theme="1"/>
      <name val="Calibri"/>
      <family val="2"/>
      <scheme val="minor"/>
    </font>
    <font>
      <i/>
      <sz val="10"/>
      <name val="Arial"/>
      <family val="2"/>
    </font>
    <font>
      <sz val="10"/>
      <name val="Arial"/>
      <family val="2"/>
    </font>
    <font>
      <b/>
      <sz val="11"/>
      <color theme="1"/>
      <name val="Calibri"/>
      <family val="2"/>
      <scheme val="minor"/>
    </font>
    <font>
      <sz val="11"/>
      <color theme="0"/>
      <name val="Calibri"/>
      <family val="2"/>
      <scheme val="minor"/>
    </font>
    <font>
      <sz val="8"/>
      <name val="Arial"/>
      <family val="2"/>
    </font>
    <font>
      <sz val="9"/>
      <name val="Calibri"/>
      <family val="2"/>
      <scheme val="minor"/>
    </font>
    <font>
      <b/>
      <sz val="10"/>
      <color rgb="FF0000FF"/>
      <name val="Arial"/>
      <family val="2"/>
    </font>
    <font>
      <sz val="10"/>
      <name val="Calibri"/>
      <family val="2"/>
      <scheme val="minor"/>
    </font>
    <font>
      <sz val="11"/>
      <color rgb="FF0000FF"/>
      <name val="Calibri"/>
      <family val="2"/>
      <scheme val="minor"/>
    </font>
    <font>
      <sz val="10"/>
      <color rgb="FF0000FF"/>
      <name val="Arial"/>
      <family val="2"/>
    </font>
    <font>
      <sz val="9"/>
      <color rgb="FF0000FF"/>
      <name val="Calibri"/>
      <family val="2"/>
      <scheme val="minor"/>
    </font>
    <font>
      <b/>
      <sz val="11"/>
      <color rgb="FF0000FF"/>
      <name val="Calibri"/>
      <family val="2"/>
      <scheme val="minor"/>
    </font>
    <font>
      <sz val="9"/>
      <color indexed="8"/>
      <name val="Cooper Md BT"/>
    </font>
    <font>
      <b/>
      <sz val="10"/>
      <color theme="0"/>
      <name val="Arial"/>
      <family val="2"/>
    </font>
    <font>
      <b/>
      <u/>
      <sz val="10"/>
      <name val="Arial"/>
      <family val="2"/>
    </font>
    <font>
      <b/>
      <sz val="12"/>
      <color rgb="FFFF0000"/>
      <name val="Calibri"/>
      <family val="2"/>
      <scheme val="minor"/>
    </font>
    <font>
      <sz val="11"/>
      <color theme="1"/>
      <name val="Symbol"/>
      <family val="1"/>
      <charset val="2"/>
    </font>
    <font>
      <sz val="7"/>
      <color theme="1"/>
      <name val="Times New Roman"/>
      <family val="1"/>
    </font>
    <font>
      <vertAlign val="superscript"/>
      <sz val="11"/>
      <color theme="1"/>
      <name val="Calibri"/>
      <family val="2"/>
      <scheme val="minor"/>
    </font>
    <font>
      <b/>
      <sz val="11"/>
      <color rgb="FFFF0000"/>
      <name val="Calibri"/>
      <family val="2"/>
      <scheme val="minor"/>
    </font>
    <font>
      <i/>
      <sz val="11"/>
      <color theme="1"/>
      <name val="Calibri"/>
      <family val="2"/>
      <scheme val="minor"/>
    </font>
    <font>
      <u/>
      <sz val="11"/>
      <color theme="1"/>
      <name val="Calibri"/>
      <family val="2"/>
      <scheme val="minor"/>
    </font>
    <font>
      <b/>
      <sz val="16"/>
      <color theme="1"/>
      <name val="Calibri Light"/>
      <family val="2"/>
      <scheme val="major"/>
    </font>
    <font>
      <sz val="18"/>
      <name val="Arial"/>
      <family val="2"/>
    </font>
    <font>
      <sz val="11"/>
      <color rgb="FF444444"/>
      <name val="Calibri"/>
      <family val="2"/>
    </font>
    <font>
      <sz val="12"/>
      <name val="Calibri"/>
      <family val="2"/>
      <scheme val="minor"/>
    </font>
    <font>
      <sz val="12"/>
      <name val="Arial"/>
      <family val="2"/>
    </font>
    <font>
      <sz val="7"/>
      <color theme="1"/>
      <name val="Arial"/>
      <family val="2"/>
    </font>
    <font>
      <sz val="11"/>
      <color theme="1"/>
      <name val="Arial"/>
      <family val="1"/>
      <charset val="2"/>
    </font>
  </fonts>
  <fills count="10">
    <fill>
      <patternFill patternType="none"/>
    </fill>
    <fill>
      <patternFill patternType="gray125"/>
    </fill>
    <fill>
      <patternFill patternType="solid">
        <fgColor theme="9" tint="0.79998168889431442"/>
        <bgColor indexed="64"/>
      </patternFill>
    </fill>
    <fill>
      <patternFill patternType="solid">
        <fgColor rgb="FFFFCCFF"/>
        <bgColor indexed="64"/>
      </patternFill>
    </fill>
    <fill>
      <patternFill patternType="solid">
        <fgColor indexed="27"/>
        <bgColor indexed="64"/>
      </patternFill>
    </fill>
    <fill>
      <patternFill patternType="solid">
        <fgColor rgb="FFCCECFF"/>
        <bgColor indexed="64"/>
      </patternFill>
    </fill>
    <fill>
      <patternFill patternType="solid">
        <fgColor rgb="FFFF99FF"/>
        <bgColor indexed="64"/>
      </patternFill>
    </fill>
    <fill>
      <patternFill patternType="solid">
        <fgColor rgb="FFCCFFFF"/>
        <bgColor indexed="64"/>
      </patternFill>
    </fill>
    <fill>
      <patternFill patternType="solid">
        <fgColor theme="0"/>
        <bgColor indexed="64"/>
      </patternFill>
    </fill>
    <fill>
      <patternFill patternType="solid">
        <fgColor rgb="FFE2EFDA"/>
        <bgColor indexed="64"/>
      </patternFill>
    </fill>
  </fills>
  <borders count="10">
    <border>
      <left/>
      <right/>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44" fontId="1" fillId="0" borderId="0" applyFont="0" applyFill="0" applyBorder="0" applyAlignment="0" applyProtection="0"/>
  </cellStyleXfs>
  <cellXfs count="89">
    <xf numFmtId="0" fontId="0" fillId="0" borderId="0" xfId="0"/>
    <xf numFmtId="0" fontId="2" fillId="0" borderId="0" xfId="0" applyFont="1"/>
    <xf numFmtId="0" fontId="3" fillId="0" borderId="0" xfId="0" applyFont="1" applyAlignment="1">
      <alignment wrapText="1"/>
    </xf>
    <xf numFmtId="164" fontId="4" fillId="0" borderId="1" xfId="0" applyNumberFormat="1" applyFont="1" applyBorder="1"/>
    <xf numFmtId="0" fontId="4" fillId="0" borderId="0" xfId="0" applyFont="1"/>
    <xf numFmtId="0" fontId="5" fillId="0" borderId="0" xfId="0" applyFont="1"/>
    <xf numFmtId="0" fontId="6" fillId="0" borderId="0" xfId="0" applyFont="1"/>
    <xf numFmtId="0" fontId="7" fillId="0" borderId="0" xfId="0" applyFont="1"/>
    <xf numFmtId="0" fontId="4" fillId="0" borderId="1" xfId="0" applyFont="1" applyBorder="1"/>
    <xf numFmtId="0" fontId="8" fillId="0" borderId="0" xfId="0" applyFont="1" applyAlignment="1">
      <alignment horizontal="left"/>
    </xf>
    <xf numFmtId="0" fontId="0" fillId="0" borderId="9" xfId="0" applyBorder="1" applyAlignment="1">
      <alignment vertical="top"/>
    </xf>
    <xf numFmtId="0" fontId="4" fillId="0" borderId="6" xfId="0" applyFont="1" applyBorder="1" applyAlignment="1">
      <alignment horizontal="left" vertical="top"/>
    </xf>
    <xf numFmtId="0" fontId="12" fillId="5" borderId="7" xfId="0" applyFont="1" applyFill="1" applyBorder="1" applyAlignment="1">
      <alignment horizontal="center" vertical="top" wrapText="1"/>
    </xf>
    <xf numFmtId="0" fontId="0" fillId="0" borderId="0" xfId="0" applyAlignment="1">
      <alignment vertical="top"/>
    </xf>
    <xf numFmtId="0" fontId="0" fillId="0" borderId="1" xfId="0" applyBorder="1"/>
    <xf numFmtId="0" fontId="13" fillId="6" borderId="7" xfId="0" applyFont="1" applyFill="1" applyBorder="1" applyAlignment="1">
      <alignment horizontal="left" vertical="center"/>
    </xf>
    <xf numFmtId="0" fontId="14" fillId="0" borderId="9" xfId="0" applyFont="1" applyBorder="1" applyAlignment="1">
      <alignment horizontal="center" vertical="center" wrapText="1"/>
    </xf>
    <xf numFmtId="0" fontId="0" fillId="0" borderId="4" xfId="0" applyBorder="1"/>
    <xf numFmtId="0" fontId="15" fillId="0" borderId="1" xfId="0" applyFont="1" applyBorder="1"/>
    <xf numFmtId="0" fontId="8" fillId="0" borderId="7" xfId="0" applyFont="1" applyBorder="1" applyAlignment="1">
      <alignment horizontal="left"/>
    </xf>
    <xf numFmtId="0" fontId="0" fillId="7" borderId="7" xfId="0" applyFill="1" applyBorder="1" applyAlignment="1">
      <alignment horizontal="center"/>
    </xf>
    <xf numFmtId="0" fontId="0" fillId="8" borderId="1" xfId="0" applyFill="1" applyBorder="1" applyAlignment="1">
      <alignment horizontal="center"/>
    </xf>
    <xf numFmtId="0" fontId="0" fillId="0" borderId="4" xfId="0" applyBorder="1" applyAlignment="1">
      <alignment horizontal="center"/>
    </xf>
    <xf numFmtId="39" fontId="0" fillId="8" borderId="1" xfId="0" applyNumberFormat="1" applyFill="1" applyBorder="1"/>
    <xf numFmtId="0" fontId="0" fillId="0" borderId="6" xfId="0" applyBorder="1"/>
    <xf numFmtId="0" fontId="15" fillId="5" borderId="7" xfId="0" applyFont="1" applyFill="1" applyBorder="1"/>
    <xf numFmtId="0" fontId="16" fillId="5" borderId="7" xfId="0" applyFont="1" applyFill="1" applyBorder="1" applyAlignment="1">
      <alignment horizontal="left"/>
    </xf>
    <xf numFmtId="0" fontId="15" fillId="5" borderId="7" xfId="0" applyFont="1" applyFill="1" applyBorder="1" applyAlignment="1">
      <alignment horizontal="center"/>
    </xf>
    <xf numFmtId="0" fontId="13" fillId="5" borderId="7" xfId="0" applyFont="1" applyFill="1" applyBorder="1" applyAlignment="1">
      <alignment horizontal="center"/>
    </xf>
    <xf numFmtId="0" fontId="17" fillId="5" borderId="2" xfId="0" applyFont="1" applyFill="1" applyBorder="1" applyAlignment="1">
      <alignment horizontal="center" wrapText="1"/>
    </xf>
    <xf numFmtId="7" fontId="13" fillId="7" borderId="6" xfId="0" applyNumberFormat="1" applyFont="1" applyFill="1" applyBorder="1"/>
    <xf numFmtId="0" fontId="15" fillId="5" borderId="4" xfId="0" applyFont="1" applyFill="1" applyBorder="1"/>
    <xf numFmtId="0" fontId="18" fillId="7" borderId="9" xfId="0" applyFont="1" applyFill="1" applyBorder="1"/>
    <xf numFmtId="0" fontId="13" fillId="7" borderId="7" xfId="0" applyFont="1" applyFill="1" applyBorder="1" applyAlignment="1">
      <alignment horizontal="left"/>
    </xf>
    <xf numFmtId="0" fontId="4" fillId="7" borderId="7" xfId="0" applyFont="1" applyFill="1" applyBorder="1" applyAlignment="1">
      <alignment horizontal="center"/>
    </xf>
    <xf numFmtId="0" fontId="3" fillId="7" borderId="7" xfId="0" applyFont="1" applyFill="1" applyBorder="1" applyAlignment="1">
      <alignment horizontal="center" wrapText="1"/>
    </xf>
    <xf numFmtId="7" fontId="4" fillId="7" borderId="7" xfId="0" applyNumberFormat="1" applyFont="1" applyFill="1" applyBorder="1"/>
    <xf numFmtId="0" fontId="3" fillId="5" borderId="7" xfId="0" applyFont="1" applyFill="1" applyBorder="1"/>
    <xf numFmtId="0" fontId="18" fillId="7" borderId="1" xfId="0" applyFont="1" applyFill="1" applyBorder="1"/>
    <xf numFmtId="0" fontId="8" fillId="7" borderId="7" xfId="0" applyFont="1" applyFill="1" applyBorder="1" applyAlignment="1">
      <alignment horizontal="left"/>
    </xf>
    <xf numFmtId="39" fontId="0" fillId="7" borderId="7" xfId="0" applyNumberFormat="1" applyFill="1" applyBorder="1"/>
    <xf numFmtId="0" fontId="0" fillId="7" borderId="7" xfId="0" applyFill="1" applyBorder="1" applyAlignment="1" applyProtection="1">
      <alignment horizontal="center"/>
      <protection locked="0"/>
    </xf>
    <xf numFmtId="0" fontId="0" fillId="7" borderId="7" xfId="0" applyFill="1" applyBorder="1" applyProtection="1">
      <protection locked="0"/>
    </xf>
    <xf numFmtId="0" fontId="4" fillId="7" borderId="7" xfId="0" applyFont="1" applyFill="1" applyBorder="1" applyAlignment="1" applyProtection="1">
      <alignment horizontal="left"/>
      <protection locked="0"/>
    </xf>
    <xf numFmtId="0" fontId="3" fillId="7" borderId="7" xfId="0" applyFont="1" applyFill="1" applyBorder="1" applyAlignment="1" applyProtection="1">
      <alignment wrapText="1"/>
      <protection locked="0"/>
    </xf>
    <xf numFmtId="44" fontId="0" fillId="0" borderId="7" xfId="1" applyFont="1" applyBorder="1" applyProtection="1"/>
    <xf numFmtId="0" fontId="10" fillId="0" borderId="0" xfId="0" applyFont="1" applyAlignment="1" applyProtection="1">
      <alignment horizontal="center"/>
      <protection locked="0"/>
    </xf>
    <xf numFmtId="0" fontId="10" fillId="0" borderId="0" xfId="0" applyFont="1" applyProtection="1">
      <protection locked="0"/>
    </xf>
    <xf numFmtId="0" fontId="3" fillId="0" borderId="0" xfId="0" applyFont="1" applyAlignment="1" applyProtection="1">
      <alignment wrapText="1"/>
      <protection locked="0"/>
    </xf>
    <xf numFmtId="0" fontId="8" fillId="0" borderId="0" xfId="0" applyFont="1"/>
    <xf numFmtId="44" fontId="0" fillId="0" borderId="0" xfId="1" applyFont="1" applyBorder="1" applyProtection="1"/>
    <xf numFmtId="0" fontId="20" fillId="0" borderId="0" xfId="0" applyFont="1" applyAlignment="1">
      <alignment horizontal="left"/>
    </xf>
    <xf numFmtId="165" fontId="19" fillId="0" borderId="0" xfId="0" applyNumberFormat="1" applyFont="1" applyAlignment="1" applyProtection="1">
      <alignment horizontal="left" vertical="center" wrapText="1"/>
      <protection locked="0"/>
    </xf>
    <xf numFmtId="0" fontId="21" fillId="0" borderId="0" xfId="0" applyFont="1"/>
    <xf numFmtId="0" fontId="0" fillId="0" borderId="0" xfId="0" applyProtection="1">
      <protection locked="0"/>
    </xf>
    <xf numFmtId="0" fontId="21" fillId="0" borderId="0" xfId="0" applyFont="1" applyProtection="1">
      <protection locked="0"/>
    </xf>
    <xf numFmtId="0" fontId="4" fillId="0" borderId="0" xfId="0" applyFont="1" applyProtection="1">
      <protection locked="0"/>
    </xf>
    <xf numFmtId="44" fontId="9" fillId="0" borderId="0" xfId="1" applyFont="1" applyBorder="1" applyProtection="1"/>
    <xf numFmtId="0" fontId="22" fillId="0" borderId="0" xfId="0" applyFont="1" applyAlignment="1">
      <alignment vertical="center"/>
    </xf>
    <xf numFmtId="0" fontId="0" fillId="0" borderId="0" xfId="0" applyAlignment="1">
      <alignment horizontal="left" vertical="top"/>
    </xf>
    <xf numFmtId="0" fontId="0" fillId="0" borderId="8" xfId="0" applyBorder="1" applyProtection="1">
      <protection locked="0"/>
    </xf>
    <xf numFmtId="0" fontId="23" fillId="0" borderId="0" xfId="0" applyFont="1" applyAlignment="1">
      <alignment vertical="center"/>
    </xf>
    <xf numFmtId="0" fontId="26" fillId="0" borderId="0" xfId="0" applyFont="1" applyAlignment="1">
      <alignment horizontal="left" vertical="top"/>
    </xf>
    <xf numFmtId="0" fontId="29" fillId="0" borderId="0" xfId="0" applyFont="1" applyAlignment="1">
      <alignment horizontal="left" vertical="top"/>
    </xf>
    <xf numFmtId="14" fontId="0" fillId="0" borderId="0" xfId="0" applyNumberFormat="1"/>
    <xf numFmtId="0" fontId="31" fillId="0" borderId="0" xfId="0" applyFont="1"/>
    <xf numFmtId="164" fontId="12" fillId="5" borderId="2" xfId="0" applyNumberFormat="1" applyFont="1" applyFill="1" applyBorder="1" applyAlignment="1">
      <alignment horizontal="center" vertical="top" wrapText="1"/>
    </xf>
    <xf numFmtId="164" fontId="4" fillId="0" borderId="6" xfId="0" applyNumberFormat="1" applyFont="1" applyBorder="1" applyAlignment="1">
      <alignment wrapText="1"/>
    </xf>
    <xf numFmtId="0" fontId="23" fillId="0" borderId="0" xfId="0" applyFont="1" applyAlignment="1">
      <alignment vertical="top" wrapText="1"/>
    </xf>
    <xf numFmtId="2" fontId="0" fillId="0" borderId="7" xfId="0" applyNumberFormat="1" applyBorder="1" applyAlignment="1">
      <alignment horizontal="center"/>
    </xf>
    <xf numFmtId="0" fontId="32" fillId="3" borderId="7" xfId="0" applyFont="1" applyFill="1" applyBorder="1" applyAlignment="1" applyProtection="1">
      <alignment horizontal="center"/>
      <protection locked="0"/>
    </xf>
    <xf numFmtId="0" fontId="33" fillId="3" borderId="7" xfId="0" applyFont="1" applyFill="1" applyBorder="1" applyAlignment="1" applyProtection="1">
      <alignment horizontal="center"/>
      <protection locked="0"/>
    </xf>
    <xf numFmtId="0" fontId="0" fillId="2" borderId="2" xfId="0" applyFill="1" applyBorder="1" applyProtection="1">
      <protection locked="0"/>
    </xf>
    <xf numFmtId="0" fontId="0" fillId="2" borderId="3" xfId="0" applyFill="1" applyBorder="1" applyProtection="1">
      <protection locked="0"/>
    </xf>
    <xf numFmtId="0" fontId="0" fillId="2" borderId="4" xfId="0" applyFill="1" applyBorder="1" applyProtection="1">
      <protection locked="0"/>
    </xf>
    <xf numFmtId="0" fontId="5" fillId="9" borderId="0" xfId="0" applyFont="1" applyFill="1"/>
    <xf numFmtId="0" fontId="5" fillId="9" borderId="5" xfId="0" applyFont="1" applyFill="1" applyBorder="1"/>
    <xf numFmtId="0" fontId="2" fillId="0" borderId="8" xfId="0" applyFont="1" applyBorder="1"/>
    <xf numFmtId="0" fontId="23" fillId="0" borderId="0" xfId="0" applyFont="1" applyAlignment="1">
      <alignment vertical="top"/>
    </xf>
    <xf numFmtId="0" fontId="3" fillId="0" borderId="0" xfId="0" applyFont="1" applyAlignment="1">
      <alignment horizontal="left" vertical="top"/>
    </xf>
    <xf numFmtId="0" fontId="28" fillId="0" borderId="0" xfId="0" applyFont="1" applyAlignment="1">
      <alignment horizontal="left" vertical="top"/>
    </xf>
    <xf numFmtId="0" fontId="28" fillId="0" borderId="0" xfId="0" applyFont="1" applyAlignment="1">
      <alignment vertical="top"/>
    </xf>
    <xf numFmtId="0" fontId="3" fillId="0" borderId="0" xfId="0" applyFont="1"/>
    <xf numFmtId="0" fontId="35" fillId="0" borderId="0" xfId="0" applyFont="1" applyAlignment="1">
      <alignment vertical="top"/>
    </xf>
    <xf numFmtId="0" fontId="11" fillId="4" borderId="7" xfId="0" applyNumberFormat="1" applyFont="1" applyFill="1" applyBorder="1" applyAlignment="1">
      <alignment horizontal="center" vertical="top"/>
    </xf>
    <xf numFmtId="0" fontId="3" fillId="7" borderId="2" xfId="0" applyNumberFormat="1" applyFont="1" applyFill="1" applyBorder="1" applyAlignment="1">
      <alignment horizontal="center" vertical="center" wrapText="1"/>
    </xf>
    <xf numFmtId="0" fontId="0" fillId="0" borderId="0" xfId="0" applyFont="1" applyAlignment="1">
      <alignment vertical="top"/>
    </xf>
    <xf numFmtId="0" fontId="30" fillId="0" borderId="0" xfId="0" applyFont="1" applyAlignment="1"/>
    <xf numFmtId="0" fontId="0" fillId="0" borderId="0" xfId="0" applyAlignment="1" applyProtection="1">
      <protection locked="0"/>
    </xf>
  </cellXfs>
  <cellStyles count="2">
    <cellStyle name="Currency" xfId="1" builtinId="4"/>
    <cellStyle name="Normal" xfId="0" builtinId="0"/>
  </cellStyles>
  <dxfs count="0"/>
  <tableStyles count="0" defaultTableStyle="TableStyleMedium2" defaultPivotStyle="PivotStyleLight16"/>
  <colors>
    <mruColors>
      <color rgb="FFE2EF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2</xdr:col>
      <xdr:colOff>11430</xdr:colOff>
      <xdr:row>6</xdr:row>
      <xdr:rowOff>182880</xdr:rowOff>
    </xdr:from>
    <xdr:to>
      <xdr:col>3</xdr:col>
      <xdr:colOff>49530</xdr:colOff>
      <xdr:row>8</xdr:row>
      <xdr:rowOff>45297</xdr:rowOff>
    </xdr:to>
    <xdr:sp macro="" textlink="">
      <xdr:nvSpPr>
        <xdr:cNvPr id="1026" name="Check Box 2" hidden="1">
          <a:extLst>
            <a:ext uri="{63B3BB69-23CF-44E3-9099-C40C66FF867C}">
              <a14:compatExt xmlns:a14="http://schemas.microsoft.com/office/drawing/2010/main"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fLocksWithSheet="0"/>
  </xdr:twoCellAnchor>
  <xdr:twoCellAnchor editAs="oneCell">
    <xdr:from>
      <xdr:col>24</xdr:col>
      <xdr:colOff>11430</xdr:colOff>
      <xdr:row>6</xdr:row>
      <xdr:rowOff>182880</xdr:rowOff>
    </xdr:from>
    <xdr:to>
      <xdr:col>25</xdr:col>
      <xdr:colOff>49530</xdr:colOff>
      <xdr:row>8</xdr:row>
      <xdr:rowOff>45297</xdr:rowOff>
    </xdr:to>
    <xdr:sp macro="" textlink="">
      <xdr:nvSpPr>
        <xdr:cNvPr id="1159" name="Check Box 135" hidden="1">
          <a:extLst>
            <a:ext uri="{63B3BB69-23CF-44E3-9099-C40C66FF867C}">
              <a14:compatExt xmlns:a14="http://schemas.microsoft.com/office/drawing/2010/main" spid="_x0000_s1159"/>
            </a:ext>
            <a:ext uri="{FF2B5EF4-FFF2-40B4-BE49-F238E27FC236}">
              <a16:creationId xmlns:a16="http://schemas.microsoft.com/office/drawing/2014/main" id="{00000000-0008-0000-0000-0000870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24</xdr:col>
      <xdr:colOff>11430</xdr:colOff>
      <xdr:row>6</xdr:row>
      <xdr:rowOff>182880</xdr:rowOff>
    </xdr:from>
    <xdr:to>
      <xdr:col>25</xdr:col>
      <xdr:colOff>49530</xdr:colOff>
      <xdr:row>8</xdr:row>
      <xdr:rowOff>45297</xdr:rowOff>
    </xdr:to>
    <xdr:sp macro="" textlink="">
      <xdr:nvSpPr>
        <xdr:cNvPr id="1160" name="Check Box 136" hidden="1">
          <a:extLst>
            <a:ext uri="{63B3BB69-23CF-44E3-9099-C40C66FF867C}">
              <a14:compatExt xmlns:a14="http://schemas.microsoft.com/office/drawing/2010/main" spid="_x0000_s1160"/>
            </a:ext>
            <a:ext uri="{FF2B5EF4-FFF2-40B4-BE49-F238E27FC236}">
              <a16:creationId xmlns:a16="http://schemas.microsoft.com/office/drawing/2014/main" id="{00000000-0008-0000-0000-0000880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24</xdr:col>
      <xdr:colOff>11430</xdr:colOff>
      <xdr:row>6</xdr:row>
      <xdr:rowOff>182880</xdr:rowOff>
    </xdr:from>
    <xdr:to>
      <xdr:col>25</xdr:col>
      <xdr:colOff>49530</xdr:colOff>
      <xdr:row>8</xdr:row>
      <xdr:rowOff>45297</xdr:rowOff>
    </xdr:to>
    <xdr:sp macro="" textlink="">
      <xdr:nvSpPr>
        <xdr:cNvPr id="1161" name="Check Box 137" hidden="1">
          <a:extLst>
            <a:ext uri="{63B3BB69-23CF-44E3-9099-C40C66FF867C}">
              <a14:compatExt xmlns:a14="http://schemas.microsoft.com/office/drawing/2010/main" spid="_x0000_s1161"/>
            </a:ext>
            <a:ext uri="{FF2B5EF4-FFF2-40B4-BE49-F238E27FC236}">
              <a16:creationId xmlns:a16="http://schemas.microsoft.com/office/drawing/2014/main" id="{00000000-0008-0000-0000-0000890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24</xdr:col>
      <xdr:colOff>11430</xdr:colOff>
      <xdr:row>6</xdr:row>
      <xdr:rowOff>182880</xdr:rowOff>
    </xdr:from>
    <xdr:to>
      <xdr:col>25</xdr:col>
      <xdr:colOff>49530</xdr:colOff>
      <xdr:row>8</xdr:row>
      <xdr:rowOff>45297</xdr:rowOff>
    </xdr:to>
    <xdr:sp macro="" textlink="">
      <xdr:nvSpPr>
        <xdr:cNvPr id="1162" name="Check Box 138" hidden="1">
          <a:extLst>
            <a:ext uri="{63B3BB69-23CF-44E3-9099-C40C66FF867C}">
              <a14:compatExt xmlns:a14="http://schemas.microsoft.com/office/drawing/2010/main" spid="_x0000_s1162"/>
            </a:ext>
            <a:ext uri="{FF2B5EF4-FFF2-40B4-BE49-F238E27FC236}">
              <a16:creationId xmlns:a16="http://schemas.microsoft.com/office/drawing/2014/main" id="{00000000-0008-0000-0000-00008A0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24</xdr:col>
      <xdr:colOff>11430</xdr:colOff>
      <xdr:row>6</xdr:row>
      <xdr:rowOff>182880</xdr:rowOff>
    </xdr:from>
    <xdr:to>
      <xdr:col>25</xdr:col>
      <xdr:colOff>49530</xdr:colOff>
      <xdr:row>8</xdr:row>
      <xdr:rowOff>45297</xdr:rowOff>
    </xdr:to>
    <xdr:sp macro="" textlink="">
      <xdr:nvSpPr>
        <xdr:cNvPr id="1163" name="Check Box 139" hidden="1">
          <a:extLst>
            <a:ext uri="{63B3BB69-23CF-44E3-9099-C40C66FF867C}">
              <a14:compatExt xmlns:a14="http://schemas.microsoft.com/office/drawing/2010/main" spid="_x0000_s1163"/>
            </a:ext>
            <a:ext uri="{FF2B5EF4-FFF2-40B4-BE49-F238E27FC236}">
              <a16:creationId xmlns:a16="http://schemas.microsoft.com/office/drawing/2014/main" id="{00000000-0008-0000-0000-00008B0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fLocksWithSheet="0"/>
  </xdr:twoCellAnchor>
  <xdr:twoCellAnchor editAs="oneCell">
    <xdr:from>
      <xdr:col>25</xdr:col>
      <xdr:colOff>11430</xdr:colOff>
      <xdr:row>6</xdr:row>
      <xdr:rowOff>182880</xdr:rowOff>
    </xdr:from>
    <xdr:to>
      <xdr:col>26</xdr:col>
      <xdr:colOff>49530</xdr:colOff>
      <xdr:row>8</xdr:row>
      <xdr:rowOff>45297</xdr:rowOff>
    </xdr:to>
    <xdr:sp macro="" textlink="">
      <xdr:nvSpPr>
        <xdr:cNvPr id="1164" name="Check Box 140" hidden="1">
          <a:extLst>
            <a:ext uri="{63B3BB69-23CF-44E3-9099-C40C66FF867C}">
              <a14:compatExt xmlns:a14="http://schemas.microsoft.com/office/drawing/2010/main" spid="_x0000_s1164"/>
            </a:ext>
            <a:ext uri="{FF2B5EF4-FFF2-40B4-BE49-F238E27FC236}">
              <a16:creationId xmlns:a16="http://schemas.microsoft.com/office/drawing/2014/main" id="{00000000-0008-0000-0000-00008C0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25</xdr:col>
      <xdr:colOff>11430</xdr:colOff>
      <xdr:row>6</xdr:row>
      <xdr:rowOff>182880</xdr:rowOff>
    </xdr:from>
    <xdr:to>
      <xdr:col>26</xdr:col>
      <xdr:colOff>49530</xdr:colOff>
      <xdr:row>8</xdr:row>
      <xdr:rowOff>45297</xdr:rowOff>
    </xdr:to>
    <xdr:sp macro="" textlink="">
      <xdr:nvSpPr>
        <xdr:cNvPr id="1165" name="Check Box 141" hidden="1">
          <a:extLst>
            <a:ext uri="{63B3BB69-23CF-44E3-9099-C40C66FF867C}">
              <a14:compatExt xmlns:a14="http://schemas.microsoft.com/office/drawing/2010/main" spid="_x0000_s1165"/>
            </a:ext>
            <a:ext uri="{FF2B5EF4-FFF2-40B4-BE49-F238E27FC236}">
              <a16:creationId xmlns:a16="http://schemas.microsoft.com/office/drawing/2014/main" id="{00000000-0008-0000-0000-00008D0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25</xdr:col>
      <xdr:colOff>11430</xdr:colOff>
      <xdr:row>6</xdr:row>
      <xdr:rowOff>182880</xdr:rowOff>
    </xdr:from>
    <xdr:to>
      <xdr:col>26</xdr:col>
      <xdr:colOff>49530</xdr:colOff>
      <xdr:row>8</xdr:row>
      <xdr:rowOff>45297</xdr:rowOff>
    </xdr:to>
    <xdr:sp macro="" textlink="">
      <xdr:nvSpPr>
        <xdr:cNvPr id="1166" name="Check Box 142" hidden="1">
          <a:extLst>
            <a:ext uri="{63B3BB69-23CF-44E3-9099-C40C66FF867C}">
              <a14:compatExt xmlns:a14="http://schemas.microsoft.com/office/drawing/2010/main" spid="_x0000_s1166"/>
            </a:ext>
            <a:ext uri="{FF2B5EF4-FFF2-40B4-BE49-F238E27FC236}">
              <a16:creationId xmlns:a16="http://schemas.microsoft.com/office/drawing/2014/main" id="{00000000-0008-0000-0000-00008E0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25</xdr:col>
      <xdr:colOff>11430</xdr:colOff>
      <xdr:row>6</xdr:row>
      <xdr:rowOff>182880</xdr:rowOff>
    </xdr:from>
    <xdr:to>
      <xdr:col>26</xdr:col>
      <xdr:colOff>49530</xdr:colOff>
      <xdr:row>8</xdr:row>
      <xdr:rowOff>45297</xdr:rowOff>
    </xdr:to>
    <xdr:sp macro="" textlink="">
      <xdr:nvSpPr>
        <xdr:cNvPr id="1167" name="Check Box 143" hidden="1">
          <a:extLst>
            <a:ext uri="{63B3BB69-23CF-44E3-9099-C40C66FF867C}">
              <a14:compatExt xmlns:a14="http://schemas.microsoft.com/office/drawing/2010/main" spid="_x0000_s1167"/>
            </a:ext>
            <a:ext uri="{FF2B5EF4-FFF2-40B4-BE49-F238E27FC236}">
              <a16:creationId xmlns:a16="http://schemas.microsoft.com/office/drawing/2014/main" id="{00000000-0008-0000-0000-00008F0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25</xdr:col>
      <xdr:colOff>11430</xdr:colOff>
      <xdr:row>6</xdr:row>
      <xdr:rowOff>182880</xdr:rowOff>
    </xdr:from>
    <xdr:to>
      <xdr:col>26</xdr:col>
      <xdr:colOff>49530</xdr:colOff>
      <xdr:row>8</xdr:row>
      <xdr:rowOff>45297</xdr:rowOff>
    </xdr:to>
    <xdr:sp macro="" textlink="">
      <xdr:nvSpPr>
        <xdr:cNvPr id="1168" name="Check Box 144" hidden="1">
          <a:extLst>
            <a:ext uri="{63B3BB69-23CF-44E3-9099-C40C66FF867C}">
              <a14:compatExt xmlns:a14="http://schemas.microsoft.com/office/drawing/2010/main" spid="_x0000_s1168"/>
            </a:ext>
            <a:ext uri="{FF2B5EF4-FFF2-40B4-BE49-F238E27FC236}">
              <a16:creationId xmlns:a16="http://schemas.microsoft.com/office/drawing/2014/main" id="{00000000-0008-0000-0000-0000900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fLocksWithSheet="0"/>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98301-99CE-4F91-8660-F3C57EEC5C61}">
  <sheetPr>
    <pageSetUpPr fitToPage="1"/>
  </sheetPr>
  <dimension ref="A1:AP50"/>
  <sheetViews>
    <sheetView tabSelected="1" zoomScale="90" zoomScaleNormal="90" zoomScaleSheetLayoutView="85" workbookViewId="0"/>
  </sheetViews>
  <sheetFormatPr defaultColWidth="7.5703125" defaultRowHeight="13.8"/>
  <cols>
    <col min="1" max="1" width="10.5703125" customWidth="1"/>
    <col min="2" max="2" width="36.09375" customWidth="1"/>
    <col min="3" max="30" width="3" customWidth="1"/>
    <col min="31" max="31" width="3.76171875" customWidth="1"/>
    <col min="32" max="32" width="4.09375" customWidth="1"/>
    <col min="33" max="33" width="3" customWidth="1"/>
    <col min="34" max="34" width="5.80859375" style="2" customWidth="1"/>
    <col min="35" max="35" width="8" customWidth="1"/>
    <col min="36" max="36" width="8.5703125" customWidth="1"/>
    <col min="38" max="38" width="8.5703125" bestFit="1" customWidth="1"/>
    <col min="39" max="39" width="8.09375" bestFit="1" customWidth="1"/>
    <col min="50" max="50" width="9.375E-2" customWidth="1"/>
  </cols>
  <sheetData>
    <row r="1" spans="1:38" ht="22.2">
      <c r="A1" s="1" t="s">
        <v>0</v>
      </c>
      <c r="B1" s="1" t="s">
        <v>45</v>
      </c>
      <c r="C1" s="77"/>
      <c r="D1" s="77"/>
      <c r="I1" s="87" t="s">
        <v>44</v>
      </c>
      <c r="J1" s="87"/>
      <c r="K1" s="87"/>
      <c r="L1" s="87"/>
      <c r="M1" s="87"/>
      <c r="N1" s="87"/>
      <c r="O1" s="87"/>
      <c r="P1" s="87"/>
      <c r="Q1" s="87"/>
      <c r="R1" s="87"/>
      <c r="S1" s="87"/>
      <c r="T1" s="87"/>
      <c r="U1" s="87"/>
      <c r="V1" s="87"/>
      <c r="W1" s="87"/>
      <c r="X1" s="87"/>
      <c r="Y1" s="87"/>
      <c r="Z1" s="87"/>
      <c r="AA1" s="87"/>
      <c r="AB1" s="87"/>
      <c r="AC1" s="87"/>
      <c r="AD1" s="87"/>
    </row>
    <row r="2" spans="1:38" ht="23.95" customHeight="1">
      <c r="A2" s="3" t="s">
        <v>1</v>
      </c>
      <c r="B2" s="72" t="s">
        <v>46</v>
      </c>
      <c r="C2" s="73"/>
      <c r="D2" s="74"/>
      <c r="E2" s="4"/>
      <c r="F2" s="4"/>
      <c r="G2" s="4"/>
      <c r="H2" s="4"/>
      <c r="I2" s="4"/>
      <c r="J2" s="5" t="s">
        <v>2</v>
      </c>
      <c r="K2" s="6"/>
      <c r="L2" s="6"/>
      <c r="M2" s="75" t="s">
        <v>48</v>
      </c>
      <c r="N2" s="75"/>
      <c r="O2" s="75"/>
      <c r="P2" s="75"/>
      <c r="Q2" s="75"/>
      <c r="R2" s="75"/>
      <c r="S2" s="75"/>
      <c r="T2" s="76"/>
      <c r="AC2" s="7"/>
      <c r="AL2" s="65"/>
    </row>
    <row r="3" spans="1:38" ht="22.5" customHeight="1">
      <c r="A3" s="8" t="s">
        <v>3</v>
      </c>
      <c r="B3" s="72" t="s">
        <v>47</v>
      </c>
      <c r="C3" s="73"/>
      <c r="D3" s="74"/>
      <c r="E3" s="9"/>
      <c r="F3" s="9"/>
      <c r="G3" s="9"/>
      <c r="H3" s="9"/>
      <c r="I3" s="9"/>
      <c r="AC3" s="7"/>
      <c r="AI3" s="7"/>
      <c r="AL3" s="64"/>
    </row>
    <row r="4" spans="1:38" ht="26.25" customHeight="1">
      <c r="A4" s="67" t="s">
        <v>4</v>
      </c>
      <c r="B4" s="72" t="s">
        <v>49</v>
      </c>
      <c r="C4" s="73"/>
      <c r="D4" s="74"/>
      <c r="E4" s="9"/>
      <c r="F4" s="9"/>
      <c r="G4" s="9"/>
      <c r="H4" s="9"/>
      <c r="I4" s="9"/>
      <c r="AC4" s="7"/>
      <c r="AI4" s="7"/>
      <c r="AL4" s="64"/>
    </row>
    <row r="5" spans="1:38" s="13" customFormat="1" ht="24.75" customHeight="1">
      <c r="A5" s="10"/>
      <c r="B5" s="11"/>
      <c r="C5" s="84" t="s">
        <v>151</v>
      </c>
      <c r="D5" s="84" t="s">
        <v>152</v>
      </c>
      <c r="E5" s="84" t="s">
        <v>153</v>
      </c>
      <c r="F5" s="84" t="s">
        <v>154</v>
      </c>
      <c r="G5" s="84" t="s">
        <v>155</v>
      </c>
      <c r="H5" s="84" t="s">
        <v>156</v>
      </c>
      <c r="I5" s="84" t="s">
        <v>157</v>
      </c>
      <c r="J5" s="84" t="s">
        <v>158</v>
      </c>
      <c r="K5" s="84" t="s">
        <v>159</v>
      </c>
      <c r="L5" s="84" t="s">
        <v>160</v>
      </c>
      <c r="M5" s="84" t="s">
        <v>161</v>
      </c>
      <c r="N5" s="84" t="s">
        <v>162</v>
      </c>
      <c r="O5" s="84" t="s">
        <v>163</v>
      </c>
      <c r="P5" s="84" t="s">
        <v>164</v>
      </c>
      <c r="Q5" s="84" t="s">
        <v>165</v>
      </c>
      <c r="R5" s="84" t="s">
        <v>166</v>
      </c>
      <c r="S5" s="84" t="s">
        <v>167</v>
      </c>
      <c r="T5" s="84" t="s">
        <v>168</v>
      </c>
      <c r="U5" s="84" t="s">
        <v>169</v>
      </c>
      <c r="V5" s="84" t="s">
        <v>170</v>
      </c>
      <c r="W5" s="84" t="s">
        <v>171</v>
      </c>
      <c r="X5" s="84" t="s">
        <v>172</v>
      </c>
      <c r="Y5" s="84" t="s">
        <v>173</v>
      </c>
      <c r="Z5" s="84" t="s">
        <v>174</v>
      </c>
      <c r="AA5" s="84" t="s">
        <v>175</v>
      </c>
      <c r="AB5" s="84" t="s">
        <v>176</v>
      </c>
      <c r="AC5" s="84" t="s">
        <v>177</v>
      </c>
      <c r="AD5" s="84" t="s">
        <v>178</v>
      </c>
      <c r="AE5" s="84" t="s">
        <v>179</v>
      </c>
      <c r="AF5" s="84" t="s">
        <v>180</v>
      </c>
      <c r="AG5" s="84" t="s">
        <v>181</v>
      </c>
      <c r="AH5" s="84"/>
      <c r="AI5" s="12" t="s">
        <v>5</v>
      </c>
      <c r="AJ5" s="66" t="s">
        <v>6</v>
      </c>
    </row>
    <row r="6" spans="1:38">
      <c r="A6" s="14"/>
      <c r="B6" s="15" t="s">
        <v>7</v>
      </c>
      <c r="C6" s="84" t="s">
        <v>58</v>
      </c>
      <c r="D6" s="84" t="s">
        <v>59</v>
      </c>
      <c r="E6" s="84" t="s">
        <v>60</v>
      </c>
      <c r="F6" s="84" t="s">
        <v>61</v>
      </c>
      <c r="G6" s="84" t="s">
        <v>62</v>
      </c>
      <c r="H6" s="84" t="s">
        <v>63</v>
      </c>
      <c r="I6" s="84" t="s">
        <v>64</v>
      </c>
      <c r="J6" s="84" t="s">
        <v>65</v>
      </c>
      <c r="K6" s="84" t="s">
        <v>66</v>
      </c>
      <c r="L6" s="84" t="s">
        <v>67</v>
      </c>
      <c r="M6" s="84" t="s">
        <v>68</v>
      </c>
      <c r="N6" s="84" t="s">
        <v>69</v>
      </c>
      <c r="O6" s="84" t="s">
        <v>70</v>
      </c>
      <c r="P6" s="84" t="s">
        <v>71</v>
      </c>
      <c r="Q6" s="84" t="s">
        <v>72</v>
      </c>
      <c r="R6" s="84" t="s">
        <v>73</v>
      </c>
      <c r="S6" s="84" t="s">
        <v>74</v>
      </c>
      <c r="T6" s="84" t="s">
        <v>75</v>
      </c>
      <c r="U6" s="84" t="s">
        <v>76</v>
      </c>
      <c r="V6" s="84" t="s">
        <v>77</v>
      </c>
      <c r="W6" s="84" t="s">
        <v>78</v>
      </c>
      <c r="X6" s="84" t="s">
        <v>79</v>
      </c>
      <c r="Y6" s="84" t="s">
        <v>80</v>
      </c>
      <c r="Z6" s="84" t="s">
        <v>81</v>
      </c>
      <c r="AA6" s="84" t="s">
        <v>82</v>
      </c>
      <c r="AB6" s="84" t="s">
        <v>83</v>
      </c>
      <c r="AC6" s="84" t="s">
        <v>84</v>
      </c>
      <c r="AD6" s="84" t="s">
        <v>85</v>
      </c>
      <c r="AE6" s="84" t="s">
        <v>86</v>
      </c>
      <c r="AF6" s="84" t="s">
        <v>87</v>
      </c>
      <c r="AG6" s="84" t="s">
        <v>88</v>
      </c>
      <c r="AH6" s="85"/>
      <c r="AI6" s="16"/>
      <c r="AJ6" s="17"/>
    </row>
    <row r="7" spans="1:38" ht="15.6">
      <c r="A7" s="18"/>
      <c r="B7" s="19" t="s">
        <v>8</v>
      </c>
      <c r="C7" s="70" t="s">
        <v>120</v>
      </c>
      <c r="D7" s="70" t="s">
        <v>121</v>
      </c>
      <c r="E7" s="70" t="s">
        <v>122</v>
      </c>
      <c r="F7" s="70" t="s">
        <v>123</v>
      </c>
      <c r="G7" s="70" t="s">
        <v>124</v>
      </c>
      <c r="H7" s="70" t="s">
        <v>125</v>
      </c>
      <c r="I7" s="70" t="s">
        <v>126</v>
      </c>
      <c r="J7" s="70" t="s">
        <v>127</v>
      </c>
      <c r="K7" s="70" t="s">
        <v>128</v>
      </c>
      <c r="L7" s="70" t="s">
        <v>129</v>
      </c>
      <c r="M7" s="70" t="s">
        <v>130</v>
      </c>
      <c r="N7" s="70" t="s">
        <v>131</v>
      </c>
      <c r="O7" s="70" t="s">
        <v>132</v>
      </c>
      <c r="P7" s="70" t="s">
        <v>133</v>
      </c>
      <c r="Q7" s="70" t="s">
        <v>134</v>
      </c>
      <c r="R7" s="70" t="s">
        <v>135</v>
      </c>
      <c r="S7" s="70" t="s">
        <v>136</v>
      </c>
      <c r="T7" s="70" t="s">
        <v>137</v>
      </c>
      <c r="U7" s="70" t="s">
        <v>138</v>
      </c>
      <c r="V7" s="70" t="s">
        <v>139</v>
      </c>
      <c r="W7" s="70" t="s">
        <v>140</v>
      </c>
      <c r="X7" s="70" t="s">
        <v>141</v>
      </c>
      <c r="Y7" s="70" t="s">
        <v>142</v>
      </c>
      <c r="Z7" s="70" t="s">
        <v>143</v>
      </c>
      <c r="AA7" s="70" t="s">
        <v>144</v>
      </c>
      <c r="AB7" s="70" t="s">
        <v>145</v>
      </c>
      <c r="AC7" s="70" t="s">
        <v>146</v>
      </c>
      <c r="AD7" s="70" t="s">
        <v>147</v>
      </c>
      <c r="AE7" s="70" t="s">
        <v>148</v>
      </c>
      <c r="AF7" s="70" t="s">
        <v>149</v>
      </c>
      <c r="AG7" s="70" t="s">
        <v>150</v>
      </c>
      <c r="AH7" s="20">
        <f>COUNTIF(C7:AG7,"☑")</f>
        <v>0</v>
      </c>
      <c r="AI7" s="21"/>
      <c r="AJ7" s="22"/>
    </row>
    <row r="8" spans="1:38" ht="15.6">
      <c r="A8" s="18"/>
      <c r="B8" s="19" t="s">
        <v>9</v>
      </c>
      <c r="C8" s="70" t="s">
        <v>182</v>
      </c>
      <c r="D8" s="71" t="s">
        <v>183</v>
      </c>
      <c r="E8" s="71" t="s">
        <v>184</v>
      </c>
      <c r="F8" s="71" t="s">
        <v>185</v>
      </c>
      <c r="G8" s="71" t="s">
        <v>186</v>
      </c>
      <c r="H8" s="71" t="s">
        <v>187</v>
      </c>
      <c r="I8" s="71" t="s">
        <v>188</v>
      </c>
      <c r="J8" s="71" t="s">
        <v>189</v>
      </c>
      <c r="K8" s="71" t="s">
        <v>190</v>
      </c>
      <c r="L8" s="71" t="s">
        <v>191</v>
      </c>
      <c r="M8" s="71" t="s">
        <v>192</v>
      </c>
      <c r="N8" s="71" t="s">
        <v>193</v>
      </c>
      <c r="O8" s="71" t="s">
        <v>194</v>
      </c>
      <c r="P8" s="71" t="s">
        <v>195</v>
      </c>
      <c r="Q8" s="71" t="s">
        <v>196</v>
      </c>
      <c r="R8" s="71" t="s">
        <v>197</v>
      </c>
      <c r="S8" s="71" t="s">
        <v>198</v>
      </c>
      <c r="T8" s="71" t="s">
        <v>199</v>
      </c>
      <c r="U8" s="71" t="s">
        <v>200</v>
      </c>
      <c r="V8" s="71" t="s">
        <v>201</v>
      </c>
      <c r="W8" s="71" t="s">
        <v>202</v>
      </c>
      <c r="X8" s="71" t="s">
        <v>203</v>
      </c>
      <c r="Y8" s="71" t="s">
        <v>204</v>
      </c>
      <c r="Z8" s="71" t="s">
        <v>205</v>
      </c>
      <c r="AA8" s="71" t="s">
        <v>206</v>
      </c>
      <c r="AB8" s="71" t="s">
        <v>207</v>
      </c>
      <c r="AC8" s="71" t="s">
        <v>208</v>
      </c>
      <c r="AD8" s="71" t="s">
        <v>209</v>
      </c>
      <c r="AE8" s="71" t="s">
        <v>210</v>
      </c>
      <c r="AF8" s="71" t="s">
        <v>211</v>
      </c>
      <c r="AG8" s="71" t="s">
        <v>212</v>
      </c>
      <c r="AH8" s="20">
        <f>COUNTIF(C8:AG8,"☑")</f>
        <v>0</v>
      </c>
      <c r="AI8" s="23"/>
      <c r="AJ8" s="22"/>
    </row>
    <row r="9" spans="1:38" ht="15.3">
      <c r="A9" s="18"/>
      <c r="B9" s="19" t="s">
        <v>10</v>
      </c>
      <c r="C9" s="71" t="s">
        <v>213</v>
      </c>
      <c r="D9" s="71" t="s">
        <v>214</v>
      </c>
      <c r="E9" s="71" t="s">
        <v>215</v>
      </c>
      <c r="F9" s="71" t="s">
        <v>216</v>
      </c>
      <c r="G9" s="71" t="s">
        <v>217</v>
      </c>
      <c r="H9" s="71" t="s">
        <v>218</v>
      </c>
      <c r="I9" s="71" t="s">
        <v>219</v>
      </c>
      <c r="J9" s="71" t="s">
        <v>220</v>
      </c>
      <c r="K9" s="71" t="s">
        <v>221</v>
      </c>
      <c r="L9" s="71" t="s">
        <v>222</v>
      </c>
      <c r="M9" s="71" t="s">
        <v>223</v>
      </c>
      <c r="N9" s="71" t="s">
        <v>224</v>
      </c>
      <c r="O9" s="71" t="s">
        <v>225</v>
      </c>
      <c r="P9" s="71" t="s">
        <v>226</v>
      </c>
      <c r="Q9" s="71" t="s">
        <v>227</v>
      </c>
      <c r="R9" s="71" t="s">
        <v>228</v>
      </c>
      <c r="S9" s="71" t="s">
        <v>229</v>
      </c>
      <c r="T9" s="71" t="s">
        <v>230</v>
      </c>
      <c r="U9" s="71" t="s">
        <v>231</v>
      </c>
      <c r="V9" s="71" t="s">
        <v>232</v>
      </c>
      <c r="W9" s="71" t="s">
        <v>233</v>
      </c>
      <c r="X9" s="71" t="s">
        <v>234</v>
      </c>
      <c r="Y9" s="71" t="s">
        <v>235</v>
      </c>
      <c r="Z9" s="71" t="s">
        <v>236</v>
      </c>
      <c r="AA9" s="71" t="s">
        <v>237</v>
      </c>
      <c r="AB9" s="71" t="s">
        <v>238</v>
      </c>
      <c r="AC9" s="71" t="s">
        <v>239</v>
      </c>
      <c r="AD9" s="71" t="s">
        <v>240</v>
      </c>
      <c r="AE9" s="71" t="s">
        <v>241</v>
      </c>
      <c r="AF9" s="71" t="s">
        <v>242</v>
      </c>
      <c r="AG9" s="71" t="s">
        <v>243</v>
      </c>
      <c r="AH9" s="20">
        <f>COUNTIF(C9:AG9,"☑")</f>
        <v>0</v>
      </c>
      <c r="AI9" s="23"/>
      <c r="AJ9" s="22"/>
    </row>
    <row r="10" spans="1:38" ht="15.3">
      <c r="A10" s="18"/>
      <c r="B10" s="19" t="s">
        <v>11</v>
      </c>
      <c r="C10" s="71" t="s">
        <v>244</v>
      </c>
      <c r="D10" s="71" t="s">
        <v>245</v>
      </c>
      <c r="E10" s="71" t="s">
        <v>246</v>
      </c>
      <c r="F10" s="71" t="s">
        <v>247</v>
      </c>
      <c r="G10" s="71" t="s">
        <v>248</v>
      </c>
      <c r="H10" s="71" t="s">
        <v>249</v>
      </c>
      <c r="I10" s="71" t="s">
        <v>250</v>
      </c>
      <c r="J10" s="71" t="s">
        <v>251</v>
      </c>
      <c r="K10" s="71" t="s">
        <v>252</v>
      </c>
      <c r="L10" s="71" t="s">
        <v>253</v>
      </c>
      <c r="M10" s="71" t="s">
        <v>254</v>
      </c>
      <c r="N10" s="71" t="s">
        <v>255</v>
      </c>
      <c r="O10" s="71" t="s">
        <v>256</v>
      </c>
      <c r="P10" s="71" t="s">
        <v>257</v>
      </c>
      <c r="Q10" s="71" t="s">
        <v>258</v>
      </c>
      <c r="R10" s="71" t="s">
        <v>259</v>
      </c>
      <c r="S10" s="71" t="s">
        <v>260</v>
      </c>
      <c r="T10" s="71" t="s">
        <v>261</v>
      </c>
      <c r="U10" s="71" t="s">
        <v>262</v>
      </c>
      <c r="V10" s="71" t="s">
        <v>263</v>
      </c>
      <c r="W10" s="71" t="s">
        <v>264</v>
      </c>
      <c r="X10" s="71" t="s">
        <v>265</v>
      </c>
      <c r="Y10" s="71" t="s">
        <v>266</v>
      </c>
      <c r="Z10" s="71" t="s">
        <v>267</v>
      </c>
      <c r="AA10" s="71" t="s">
        <v>268</v>
      </c>
      <c r="AB10" s="71" t="s">
        <v>269</v>
      </c>
      <c r="AC10" s="71" t="s">
        <v>270</v>
      </c>
      <c r="AD10" s="71" t="s">
        <v>271</v>
      </c>
      <c r="AE10" s="71" t="s">
        <v>272</v>
      </c>
      <c r="AF10" s="71" t="s">
        <v>273</v>
      </c>
      <c r="AG10" s="71" t="s">
        <v>274</v>
      </c>
      <c r="AH10" s="20">
        <f>COUNTIF(C10:AG10,"☑")</f>
        <v>0</v>
      </c>
      <c r="AI10" s="23"/>
      <c r="AJ10" s="22"/>
    </row>
    <row r="11" spans="1:38" ht="15.3">
      <c r="A11" s="18"/>
      <c r="B11" s="19" t="s">
        <v>12</v>
      </c>
      <c r="C11" s="71" t="s">
        <v>275</v>
      </c>
      <c r="D11" s="71" t="s">
        <v>276</v>
      </c>
      <c r="E11" s="71" t="s">
        <v>277</v>
      </c>
      <c r="F11" s="71" t="s">
        <v>278</v>
      </c>
      <c r="G11" s="71" t="s">
        <v>279</v>
      </c>
      <c r="H11" s="71" t="s">
        <v>280</v>
      </c>
      <c r="I11" s="71" t="s">
        <v>281</v>
      </c>
      <c r="J11" s="71" t="s">
        <v>282</v>
      </c>
      <c r="K11" s="71" t="s">
        <v>283</v>
      </c>
      <c r="L11" s="71" t="s">
        <v>284</v>
      </c>
      <c r="M11" s="71" t="s">
        <v>285</v>
      </c>
      <c r="N11" s="71" t="s">
        <v>286</v>
      </c>
      <c r="O11" s="71" t="s">
        <v>287</v>
      </c>
      <c r="P11" s="71" t="s">
        <v>288</v>
      </c>
      <c r="Q11" s="71" t="s">
        <v>289</v>
      </c>
      <c r="R11" s="71" t="s">
        <v>290</v>
      </c>
      <c r="S11" s="71" t="s">
        <v>291</v>
      </c>
      <c r="T11" s="71" t="s">
        <v>292</v>
      </c>
      <c r="U11" s="71" t="s">
        <v>293</v>
      </c>
      <c r="V11" s="71" t="s">
        <v>294</v>
      </c>
      <c r="W11" s="71" t="s">
        <v>295</v>
      </c>
      <c r="X11" s="71" t="s">
        <v>296</v>
      </c>
      <c r="Y11" s="71" t="s">
        <v>297</v>
      </c>
      <c r="Z11" s="71" t="s">
        <v>298</v>
      </c>
      <c r="AA11" s="71" t="s">
        <v>299</v>
      </c>
      <c r="AB11" s="71" t="s">
        <v>300</v>
      </c>
      <c r="AC11" s="71" t="s">
        <v>301</v>
      </c>
      <c r="AD11" s="71" t="s">
        <v>302</v>
      </c>
      <c r="AE11" s="71" t="s">
        <v>303</v>
      </c>
      <c r="AF11" s="71" t="s">
        <v>304</v>
      </c>
      <c r="AG11" s="71" t="s">
        <v>305</v>
      </c>
      <c r="AH11" s="20">
        <f>COUNTIF(C11:AG11,"☑")</f>
        <v>0</v>
      </c>
      <c r="AI11" s="23"/>
      <c r="AJ11" s="22"/>
    </row>
    <row r="12" spans="1:38" ht="14.4">
      <c r="A12" s="25"/>
      <c r="B12" s="26"/>
      <c r="C12" s="27"/>
      <c r="D12" s="27"/>
      <c r="E12" s="27"/>
      <c r="F12" s="27"/>
      <c r="G12" s="27"/>
      <c r="H12" s="27"/>
      <c r="I12" s="27"/>
      <c r="J12" s="27"/>
      <c r="K12" s="27"/>
      <c r="L12" s="27"/>
      <c r="M12" s="27"/>
      <c r="N12" s="27"/>
      <c r="O12" s="27"/>
      <c r="P12" s="27"/>
      <c r="Q12" s="27"/>
      <c r="R12" s="27"/>
      <c r="S12" s="27"/>
      <c r="T12" s="27"/>
      <c r="U12" s="27"/>
      <c r="V12" s="27"/>
      <c r="W12" s="27"/>
      <c r="X12" s="27"/>
      <c r="Y12" s="27"/>
      <c r="Z12" s="27"/>
      <c r="AA12" s="27"/>
      <c r="AB12" s="27"/>
      <c r="AC12" s="27"/>
      <c r="AD12" s="28"/>
      <c r="AE12" s="28"/>
      <c r="AF12" s="28"/>
      <c r="AG12" s="27"/>
      <c r="AH12" s="29"/>
      <c r="AI12" s="30"/>
      <c r="AJ12" s="31"/>
    </row>
    <row r="13" spans="1:38" ht="14.4">
      <c r="A13" s="32" t="s">
        <v>13</v>
      </c>
      <c r="B13" s="33" t="s">
        <v>14</v>
      </c>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34"/>
      <c r="AE13" s="34"/>
      <c r="AF13" s="34"/>
      <c r="AG13" s="20"/>
      <c r="AH13" s="35"/>
      <c r="AI13" s="36"/>
      <c r="AJ13" s="37" t="s">
        <v>15</v>
      </c>
    </row>
    <row r="14" spans="1:38" ht="14.4">
      <c r="A14" s="38" t="s">
        <v>16</v>
      </c>
      <c r="B14" s="39" t="s">
        <v>17</v>
      </c>
      <c r="C14" s="20" t="s">
        <v>89</v>
      </c>
      <c r="D14" s="20" t="s">
        <v>90</v>
      </c>
      <c r="E14" s="20" t="s">
        <v>91</v>
      </c>
      <c r="F14" s="20" t="s">
        <v>92</v>
      </c>
      <c r="G14" s="20" t="s">
        <v>93</v>
      </c>
      <c r="H14" s="20" t="s">
        <v>94</v>
      </c>
      <c r="I14" s="20" t="s">
        <v>95</v>
      </c>
      <c r="J14" s="20" t="s">
        <v>96</v>
      </c>
      <c r="K14" s="20" t="s">
        <v>97</v>
      </c>
      <c r="L14" s="20" t="s">
        <v>98</v>
      </c>
      <c r="M14" s="20" t="s">
        <v>99</v>
      </c>
      <c r="N14" s="20" t="s">
        <v>100</v>
      </c>
      <c r="O14" s="20" t="s">
        <v>101</v>
      </c>
      <c r="P14" s="20" t="s">
        <v>102</v>
      </c>
      <c r="Q14" s="20" t="s">
        <v>103</v>
      </c>
      <c r="R14" s="20" t="s">
        <v>104</v>
      </c>
      <c r="S14" s="20" t="s">
        <v>105</v>
      </c>
      <c r="T14" s="20" t="s">
        <v>106</v>
      </c>
      <c r="U14" s="20" t="s">
        <v>107</v>
      </c>
      <c r="V14" s="20" t="s">
        <v>108</v>
      </c>
      <c r="W14" s="20" t="s">
        <v>109</v>
      </c>
      <c r="X14" s="20" t="s">
        <v>110</v>
      </c>
      <c r="Y14" s="20" t="s">
        <v>111</v>
      </c>
      <c r="Z14" s="20" t="s">
        <v>112</v>
      </c>
      <c r="AA14" s="20" t="s">
        <v>113</v>
      </c>
      <c r="AB14" s="20" t="s">
        <v>114</v>
      </c>
      <c r="AC14" s="20" t="s">
        <v>115</v>
      </c>
      <c r="AD14" s="20" t="s">
        <v>116</v>
      </c>
      <c r="AE14" s="20" t="s">
        <v>117</v>
      </c>
      <c r="AF14" s="20" t="s">
        <v>118</v>
      </c>
      <c r="AG14" s="20" t="s">
        <v>119</v>
      </c>
      <c r="AH14" s="20" t="s">
        <v>306</v>
      </c>
      <c r="AI14" s="40" t="s">
        <v>50</v>
      </c>
      <c r="AJ14" s="69">
        <f>623/31</f>
        <v>20.096774193548388</v>
      </c>
    </row>
    <row r="15" spans="1:38">
      <c r="A15" s="24"/>
      <c r="B15" s="33" t="s">
        <v>18</v>
      </c>
      <c r="C15" s="41"/>
      <c r="D15" s="41"/>
      <c r="E15" s="41"/>
      <c r="F15" s="41"/>
      <c r="G15" s="41"/>
      <c r="H15" s="41"/>
      <c r="I15" s="41"/>
      <c r="J15" s="41"/>
      <c r="K15" s="41"/>
      <c r="L15" s="41"/>
      <c r="M15" s="41"/>
      <c r="N15" s="41"/>
      <c r="O15" s="41"/>
      <c r="P15" s="41"/>
      <c r="Q15" s="41"/>
      <c r="R15" s="41"/>
      <c r="S15" s="41"/>
      <c r="T15" s="41"/>
      <c r="U15" s="41"/>
      <c r="V15" s="41"/>
      <c r="W15" s="41"/>
      <c r="X15" s="41"/>
      <c r="Y15" s="41"/>
      <c r="Z15" s="41"/>
      <c r="AA15" s="41"/>
      <c r="AB15" s="41"/>
      <c r="AC15" s="42"/>
      <c r="AD15" s="43"/>
      <c r="AE15" s="43"/>
      <c r="AF15" s="43"/>
      <c r="AG15" s="43"/>
      <c r="AH15" s="44"/>
      <c r="AI15" s="40" t="s">
        <v>50</v>
      </c>
      <c r="AJ15" s="45"/>
    </row>
    <row r="16" spans="1:38" ht="14.4">
      <c r="B16" s="51"/>
      <c r="C16" s="46"/>
      <c r="D16" s="46"/>
      <c r="E16" s="46"/>
      <c r="F16" s="46"/>
      <c r="G16" s="46"/>
      <c r="H16" s="46"/>
      <c r="I16" s="46"/>
      <c r="J16" s="46"/>
      <c r="K16" s="46"/>
      <c r="L16" s="46"/>
      <c r="M16" s="46"/>
      <c r="N16" s="46"/>
      <c r="O16" s="46"/>
      <c r="P16" s="46"/>
      <c r="Q16" s="46"/>
      <c r="R16" s="46"/>
      <c r="S16" s="46"/>
      <c r="T16" s="46"/>
      <c r="U16" s="46"/>
      <c r="V16" s="46"/>
      <c r="W16" s="46"/>
      <c r="X16" s="46"/>
      <c r="Y16" s="46"/>
      <c r="Z16" s="46"/>
      <c r="AA16" s="46"/>
      <c r="AB16" s="46"/>
      <c r="AC16" s="46"/>
      <c r="AD16" s="47"/>
      <c r="AE16" s="47"/>
      <c r="AF16" s="46"/>
      <c r="AG16" s="46"/>
      <c r="AH16" s="52"/>
      <c r="AI16" s="49"/>
      <c r="AJ16" s="50"/>
    </row>
    <row r="17" spans="1:36" ht="14.4">
      <c r="B17" s="53" t="s">
        <v>19</v>
      </c>
      <c r="C17" s="54"/>
      <c r="D17" s="54"/>
      <c r="E17" s="54"/>
      <c r="F17" s="54"/>
      <c r="G17" s="54"/>
      <c r="H17" s="54"/>
      <c r="I17" s="54"/>
      <c r="J17" s="54"/>
      <c r="K17" s="54"/>
      <c r="L17" s="54"/>
      <c r="M17" s="53" t="s">
        <v>20</v>
      </c>
      <c r="N17" s="53"/>
      <c r="O17" s="53"/>
      <c r="P17" s="54"/>
      <c r="Q17" s="54"/>
      <c r="R17" s="54"/>
      <c r="S17" s="54"/>
      <c r="T17" s="54"/>
      <c r="U17" s="55"/>
      <c r="V17" s="54"/>
      <c r="W17" s="54"/>
      <c r="X17" s="54"/>
      <c r="Y17" s="56"/>
      <c r="Z17" s="53" t="s">
        <v>21</v>
      </c>
      <c r="AA17" s="53"/>
      <c r="AB17" s="53"/>
      <c r="AC17" s="54"/>
      <c r="AD17" s="54"/>
      <c r="AE17" s="54"/>
      <c r="AF17" s="54"/>
      <c r="AG17" s="54"/>
      <c r="AH17" s="52"/>
      <c r="AI17" s="4"/>
      <c r="AJ17" s="57"/>
    </row>
    <row r="18" spans="1:36" ht="13.5" customHeight="1">
      <c r="B18" s="54"/>
      <c r="C18" s="54"/>
      <c r="D18" s="54"/>
      <c r="E18" s="54"/>
      <c r="F18" s="54"/>
      <c r="G18" s="54"/>
      <c r="H18" s="54"/>
      <c r="I18" s="54"/>
      <c r="J18" s="54"/>
      <c r="K18" s="54"/>
      <c r="L18" s="54"/>
      <c r="M18" s="54"/>
      <c r="N18" s="54"/>
      <c r="O18" s="54"/>
      <c r="P18" s="54"/>
      <c r="Q18" s="54"/>
      <c r="R18" s="54"/>
      <c r="S18" s="54"/>
      <c r="T18" s="54"/>
      <c r="U18" s="54"/>
      <c r="V18" s="54"/>
      <c r="W18" s="54"/>
      <c r="X18" s="54"/>
      <c r="Y18" s="54"/>
      <c r="Z18" s="54"/>
      <c r="AA18" s="54"/>
      <c r="AB18" s="54"/>
      <c r="AC18" s="54"/>
      <c r="AD18" s="54"/>
      <c r="AE18" s="54"/>
      <c r="AF18" s="54"/>
      <c r="AG18" s="54"/>
      <c r="AH18" s="48"/>
    </row>
    <row r="19" spans="1:36">
      <c r="B19" s="55" t="s">
        <v>26</v>
      </c>
      <c r="C19" s="88"/>
      <c r="D19" s="88"/>
      <c r="E19" s="88"/>
      <c r="F19" s="88"/>
      <c r="G19" s="88"/>
      <c r="H19" s="88"/>
      <c r="I19" s="88"/>
      <c r="J19" s="88"/>
      <c r="K19" s="88"/>
      <c r="L19" s="88"/>
      <c r="M19" s="88"/>
      <c r="N19" s="88"/>
      <c r="O19" s="88"/>
      <c r="P19" s="88"/>
      <c r="Q19" s="88"/>
      <c r="R19" s="88"/>
      <c r="S19" s="88"/>
      <c r="T19" s="88"/>
      <c r="U19" s="88"/>
      <c r="V19" s="88"/>
      <c r="W19" s="88"/>
      <c r="X19" s="88"/>
      <c r="Y19" s="88"/>
      <c r="Z19" s="88"/>
      <c r="AA19" s="88"/>
      <c r="AB19" s="88"/>
      <c r="AC19" s="88"/>
      <c r="AD19" s="88"/>
      <c r="AE19" s="88"/>
      <c r="AF19" s="88"/>
      <c r="AG19" s="88"/>
      <c r="AH19" s="88"/>
    </row>
    <row r="20" spans="1:36" s="59" customFormat="1" ht="13.8" customHeight="1">
      <c r="G20" s="60"/>
      <c r="H20" s="60"/>
      <c r="I20" s="60"/>
      <c r="J20" s="60"/>
      <c r="K20" s="60"/>
      <c r="L20" s="60"/>
      <c r="M20" s="60"/>
    </row>
    <row r="21" spans="1:36" s="59" customFormat="1" ht="14.4" customHeight="1">
      <c r="A21" s="58" t="s">
        <v>27</v>
      </c>
      <c r="B21" s="61"/>
      <c r="C21"/>
      <c r="D21"/>
      <c r="E21"/>
      <c r="F21"/>
      <c r="G21"/>
      <c r="H21"/>
      <c r="I21"/>
      <c r="J21"/>
      <c r="K21"/>
      <c r="L21"/>
      <c r="M21"/>
      <c r="N21"/>
      <c r="O21"/>
      <c r="P21"/>
      <c r="Q21"/>
      <c r="R21"/>
      <c r="S21"/>
      <c r="T21"/>
      <c r="U21"/>
      <c r="V21"/>
      <c r="W21"/>
      <c r="X21"/>
      <c r="Y21"/>
      <c r="Z21"/>
      <c r="AA21"/>
      <c r="AB21"/>
      <c r="AC21"/>
      <c r="AD21"/>
      <c r="AE21"/>
      <c r="AF21"/>
      <c r="AG21"/>
      <c r="AH21" s="2"/>
      <c r="AI21"/>
      <c r="AJ21"/>
    </row>
    <row r="22" spans="1:36" s="59" customFormat="1" ht="14.4" customHeight="1">
      <c r="A22" s="78" t="s">
        <v>22</v>
      </c>
      <c r="B22" s="78"/>
      <c r="C22" s="86"/>
      <c r="D22" s="86"/>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78"/>
      <c r="AI22" s="78"/>
      <c r="AJ22" s="78"/>
    </row>
    <row r="23" spans="1:36" s="59" customFormat="1" ht="14.4" customHeight="1">
      <c r="A23" s="78" t="s">
        <v>23</v>
      </c>
      <c r="B23" s="78"/>
      <c r="C23" s="78"/>
      <c r="D23" s="78"/>
      <c r="E23" s="78"/>
      <c r="F23" s="78"/>
      <c r="G23" s="78"/>
      <c r="H23" s="78"/>
      <c r="I23" s="78"/>
      <c r="J23" s="78"/>
      <c r="K23" s="78"/>
      <c r="L23" s="78"/>
      <c r="M23" s="78"/>
      <c r="N23" s="78"/>
      <c r="O23" s="78"/>
      <c r="P23" s="78"/>
      <c r="Q23" s="78"/>
      <c r="R23" s="78"/>
      <c r="S23" s="78"/>
      <c r="T23" s="78"/>
      <c r="U23" s="78"/>
      <c r="V23" s="78"/>
      <c r="W23" s="78"/>
      <c r="X23" s="78"/>
      <c r="Y23" s="78"/>
      <c r="Z23" s="78"/>
      <c r="AA23" s="78"/>
      <c r="AB23" s="78"/>
      <c r="AC23" s="78"/>
      <c r="AD23" s="78"/>
      <c r="AE23" s="78"/>
      <c r="AF23" s="78"/>
      <c r="AG23" s="78"/>
      <c r="AH23" s="78"/>
      <c r="AI23" s="78"/>
      <c r="AJ23" s="78"/>
    </row>
    <row r="24" spans="1:36" s="59" customFormat="1" ht="14.4" customHeight="1">
      <c r="A24" s="83" t="s">
        <v>51</v>
      </c>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78"/>
      <c r="AC24" s="78"/>
      <c r="AD24" s="78"/>
      <c r="AE24" s="78"/>
      <c r="AF24" s="78"/>
      <c r="AG24" s="78"/>
      <c r="AH24" s="78"/>
      <c r="AI24" s="78"/>
      <c r="AJ24" s="78"/>
    </row>
    <row r="25" spans="1:36" s="59" customFormat="1" ht="14.4" customHeight="1">
      <c r="A25" s="13" t="s">
        <v>52</v>
      </c>
      <c r="B25" s="78"/>
      <c r="C25" s="78"/>
      <c r="D25" s="78"/>
      <c r="E25" s="78"/>
      <c r="F25" s="78"/>
      <c r="G25" s="78"/>
      <c r="H25" s="78"/>
      <c r="I25" s="78"/>
      <c r="J25" s="78"/>
      <c r="K25" s="78"/>
      <c r="L25" s="78"/>
      <c r="M25" s="78"/>
      <c r="N25" s="78"/>
      <c r="O25" s="78"/>
      <c r="P25" s="78"/>
      <c r="Q25" s="78"/>
      <c r="R25" s="78"/>
      <c r="S25" s="78"/>
      <c r="T25" s="78"/>
      <c r="U25" s="78"/>
      <c r="V25" s="78"/>
      <c r="W25" s="78"/>
      <c r="X25" s="78"/>
      <c r="Y25" s="78"/>
      <c r="Z25" s="78"/>
      <c r="AA25" s="78"/>
      <c r="AB25" s="78"/>
      <c r="AC25" s="78"/>
      <c r="AD25" s="78"/>
      <c r="AE25" s="78"/>
      <c r="AF25" s="78"/>
      <c r="AG25" s="78"/>
      <c r="AH25" s="78"/>
      <c r="AI25" s="78"/>
      <c r="AJ25" s="78"/>
    </row>
    <row r="26" spans="1:36" s="59" customFormat="1" ht="14.4" customHeight="1">
      <c r="A26" s="78" t="s">
        <v>28</v>
      </c>
      <c r="B26" s="78"/>
      <c r="C26" s="78"/>
      <c r="D26" s="78"/>
      <c r="E26" s="78"/>
      <c r="F26" s="78"/>
      <c r="G26" s="78"/>
      <c r="H26" s="78"/>
      <c r="I26" s="78"/>
      <c r="J26" s="78"/>
      <c r="K26" s="78"/>
      <c r="L26" s="78"/>
      <c r="M26" s="78"/>
      <c r="N26" s="78"/>
      <c r="O26" s="78"/>
      <c r="P26" s="78"/>
      <c r="Q26" s="78"/>
      <c r="R26" s="78"/>
      <c r="S26" s="78"/>
      <c r="T26" s="78"/>
      <c r="U26" s="78"/>
      <c r="V26" s="78"/>
      <c r="W26" s="78"/>
      <c r="X26" s="78"/>
      <c r="Y26" s="78"/>
      <c r="Z26" s="78"/>
      <c r="AA26" s="78"/>
      <c r="AB26" s="78"/>
      <c r="AC26" s="78"/>
      <c r="AD26" s="78"/>
      <c r="AE26" s="78"/>
      <c r="AF26" s="78"/>
      <c r="AG26" s="78"/>
      <c r="AH26" s="78"/>
      <c r="AI26" s="78"/>
      <c r="AJ26" s="78"/>
    </row>
    <row r="27" spans="1:36" s="59" customFormat="1" ht="14.4" customHeight="1">
      <c r="A27" s="78" t="s">
        <v>24</v>
      </c>
      <c r="B27" s="78"/>
      <c r="C27" s="78"/>
      <c r="D27" s="78"/>
      <c r="E27" s="78"/>
      <c r="F27" s="78"/>
      <c r="G27" s="78"/>
      <c r="H27" s="78"/>
      <c r="I27" s="78"/>
      <c r="J27" s="78"/>
      <c r="K27" s="78"/>
      <c r="L27" s="78"/>
      <c r="M27" s="78"/>
      <c r="N27" s="78"/>
      <c r="O27" s="78"/>
      <c r="P27" s="78"/>
      <c r="Q27" s="78"/>
      <c r="R27" s="78"/>
      <c r="S27" s="78"/>
      <c r="T27" s="78"/>
      <c r="U27" s="78"/>
      <c r="V27" s="78"/>
      <c r="W27" s="78"/>
      <c r="X27" s="78"/>
      <c r="Y27" s="78"/>
      <c r="Z27" s="78"/>
      <c r="AA27" s="78"/>
      <c r="AB27" s="78"/>
      <c r="AC27" s="78"/>
      <c r="AD27" s="78"/>
      <c r="AE27" s="78"/>
      <c r="AF27" s="78"/>
      <c r="AG27" s="78"/>
      <c r="AH27" s="78"/>
      <c r="AI27" s="78"/>
      <c r="AJ27" s="78"/>
    </row>
    <row r="28" spans="1:36" s="59" customFormat="1" ht="14.4" customHeight="1">
      <c r="A28" s="78" t="s">
        <v>25</v>
      </c>
      <c r="B28" s="78"/>
      <c r="C28" s="78"/>
      <c r="D28" s="78"/>
      <c r="E28" s="78"/>
      <c r="F28" s="78"/>
      <c r="G28" s="78"/>
      <c r="H28" s="78"/>
      <c r="I28" s="78"/>
      <c r="J28" s="78"/>
      <c r="K28" s="78"/>
      <c r="L28" s="78"/>
      <c r="M28" s="78"/>
      <c r="N28" s="78"/>
      <c r="O28" s="78"/>
      <c r="P28" s="78"/>
      <c r="Q28" s="78"/>
      <c r="R28" s="78"/>
      <c r="S28" s="78"/>
      <c r="T28" s="78"/>
      <c r="U28" s="78"/>
      <c r="V28" s="78"/>
      <c r="W28" s="78"/>
      <c r="X28" s="78"/>
      <c r="Y28" s="78"/>
      <c r="Z28" s="78"/>
      <c r="AA28" s="78"/>
      <c r="AB28" s="78"/>
      <c r="AC28" s="78"/>
      <c r="AD28" s="78"/>
      <c r="AE28" s="78"/>
      <c r="AF28" s="78"/>
      <c r="AG28" s="78"/>
      <c r="AH28" s="78"/>
      <c r="AI28" s="78"/>
      <c r="AJ28" s="78"/>
    </row>
    <row r="29" spans="1:36" s="59" customFormat="1" ht="14.4" customHeight="1">
      <c r="A29" s="78" t="s">
        <v>53</v>
      </c>
      <c r="B29" s="78"/>
      <c r="C29" s="78"/>
      <c r="D29" s="78"/>
      <c r="E29" s="78"/>
      <c r="F29" s="78"/>
      <c r="G29" s="78"/>
      <c r="H29" s="78"/>
      <c r="I29" s="78"/>
      <c r="J29" s="78"/>
      <c r="K29" s="78"/>
      <c r="L29" s="78"/>
      <c r="M29" s="78"/>
      <c r="N29" s="78"/>
      <c r="O29" s="78"/>
      <c r="P29" s="78"/>
      <c r="Q29" s="78"/>
      <c r="R29" s="78"/>
      <c r="S29" s="78"/>
      <c r="T29" s="78"/>
      <c r="U29" s="78"/>
      <c r="V29" s="78"/>
      <c r="W29" s="78"/>
      <c r="X29" s="78"/>
      <c r="Y29" s="78"/>
      <c r="Z29" s="78"/>
      <c r="AA29" s="78"/>
      <c r="AB29" s="78"/>
      <c r="AC29" s="78"/>
      <c r="AD29" s="78"/>
      <c r="AE29" s="78"/>
      <c r="AF29" s="78"/>
      <c r="AG29" s="78"/>
      <c r="AH29" s="78"/>
      <c r="AI29" s="78"/>
      <c r="AJ29" s="78"/>
    </row>
    <row r="30" spans="1:36" ht="14.4" customHeight="1">
      <c r="A30" s="78" t="s">
        <v>29</v>
      </c>
      <c r="B30" s="78"/>
      <c r="C30" s="78"/>
      <c r="D30" s="78"/>
      <c r="E30" s="78"/>
      <c r="F30" s="78"/>
      <c r="G30" s="78"/>
      <c r="H30" s="78"/>
      <c r="I30" s="78"/>
      <c r="J30" s="78"/>
      <c r="K30" s="78"/>
      <c r="L30" s="78"/>
      <c r="M30" s="78"/>
      <c r="N30" s="78"/>
      <c r="O30" s="78"/>
      <c r="P30" s="78"/>
      <c r="Q30" s="78"/>
      <c r="R30" s="78"/>
      <c r="S30" s="78"/>
      <c r="T30" s="78"/>
      <c r="U30" s="78"/>
      <c r="V30" s="78"/>
      <c r="W30" s="78"/>
      <c r="X30" s="78"/>
      <c r="Y30" s="78"/>
      <c r="Z30" s="78"/>
      <c r="AA30" s="78"/>
      <c r="AB30" s="78"/>
      <c r="AC30" s="78"/>
      <c r="AD30" s="78"/>
      <c r="AE30" s="78"/>
      <c r="AF30" s="78"/>
      <c r="AG30" s="78"/>
      <c r="AH30" s="78"/>
      <c r="AI30" s="78"/>
      <c r="AJ30" s="78"/>
    </row>
    <row r="31" spans="1:36" ht="14.4" customHeight="1">
      <c r="A31" s="78" t="s">
        <v>30</v>
      </c>
      <c r="B31" s="78"/>
      <c r="C31" s="78"/>
      <c r="D31" s="78"/>
      <c r="E31" s="78"/>
      <c r="F31" s="78"/>
      <c r="G31" s="78"/>
      <c r="H31" s="78"/>
      <c r="I31" s="78"/>
      <c r="J31" s="78"/>
      <c r="K31" s="78"/>
      <c r="L31" s="78"/>
      <c r="M31" s="78"/>
      <c r="N31" s="78"/>
      <c r="O31" s="78"/>
      <c r="P31" s="78"/>
      <c r="Q31" s="78"/>
      <c r="R31" s="78"/>
      <c r="S31" s="78"/>
      <c r="T31" s="78"/>
      <c r="U31" s="78"/>
      <c r="V31" s="78"/>
      <c r="W31" s="78"/>
      <c r="X31" s="78"/>
      <c r="Y31" s="78"/>
      <c r="Z31" s="78"/>
      <c r="AA31" s="78"/>
      <c r="AB31" s="78"/>
      <c r="AC31" s="78"/>
      <c r="AD31" s="78"/>
      <c r="AE31" s="78"/>
      <c r="AF31" s="78"/>
      <c r="AG31" s="78"/>
      <c r="AH31" s="78"/>
      <c r="AI31" s="78"/>
      <c r="AJ31" s="78"/>
    </row>
    <row r="32" spans="1:36" ht="14.4" customHeight="1">
      <c r="A32" s="78" t="s">
        <v>31</v>
      </c>
      <c r="B32" s="78"/>
      <c r="C32" s="78"/>
      <c r="D32" s="78"/>
      <c r="E32" s="78"/>
      <c r="F32" s="78"/>
      <c r="G32" s="78"/>
      <c r="H32" s="78"/>
      <c r="I32" s="78"/>
      <c r="J32" s="78"/>
      <c r="K32" s="78"/>
      <c r="L32" s="78"/>
      <c r="M32" s="78"/>
      <c r="N32" s="78"/>
      <c r="O32" s="78"/>
      <c r="P32" s="78"/>
      <c r="Q32" s="78"/>
      <c r="R32" s="78"/>
      <c r="S32" s="78"/>
      <c r="T32" s="78"/>
      <c r="U32" s="78"/>
      <c r="V32" s="78"/>
      <c r="W32" s="78"/>
      <c r="X32" s="78"/>
      <c r="Y32" s="78"/>
      <c r="Z32" s="78"/>
      <c r="AA32" s="78"/>
      <c r="AB32" s="78"/>
      <c r="AC32" s="78"/>
      <c r="AD32" s="78"/>
      <c r="AE32" s="78"/>
      <c r="AF32" s="78"/>
      <c r="AG32" s="78"/>
      <c r="AH32" s="78"/>
      <c r="AI32" s="78"/>
      <c r="AJ32" s="78"/>
    </row>
    <row r="33" spans="1:42" ht="15" customHeight="1">
      <c r="A33" s="78" t="s">
        <v>32</v>
      </c>
      <c r="B33" s="78"/>
      <c r="C33" s="78"/>
      <c r="D33" s="78"/>
      <c r="E33" s="78"/>
      <c r="F33" s="78"/>
      <c r="G33" s="78"/>
      <c r="H33" s="78"/>
      <c r="I33" s="78"/>
      <c r="J33" s="78"/>
      <c r="K33" s="78"/>
      <c r="L33" s="78"/>
      <c r="M33" s="78"/>
      <c r="N33" s="78"/>
      <c r="O33" s="78"/>
      <c r="P33" s="78"/>
      <c r="Q33" s="78"/>
      <c r="R33" s="78"/>
      <c r="S33" s="78"/>
      <c r="T33" s="78"/>
      <c r="U33" s="78"/>
      <c r="V33" s="78"/>
      <c r="W33" s="78"/>
      <c r="X33" s="78"/>
      <c r="Y33" s="78"/>
      <c r="Z33" s="78"/>
      <c r="AA33" s="78"/>
      <c r="AB33" s="78"/>
      <c r="AC33" s="78"/>
      <c r="AD33" s="78"/>
      <c r="AE33" s="78"/>
      <c r="AF33" s="78"/>
      <c r="AG33" s="78"/>
      <c r="AH33" s="78"/>
      <c r="AI33" s="78"/>
      <c r="AJ33" s="78"/>
    </row>
    <row r="34" spans="1:42" ht="14.4" customHeight="1">
      <c r="A34" s="78" t="s">
        <v>30</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8"/>
      <c r="AC34" s="78"/>
      <c r="AD34" s="78"/>
      <c r="AE34" s="78"/>
      <c r="AF34" s="78"/>
      <c r="AG34" s="78"/>
      <c r="AH34" s="78"/>
      <c r="AI34" s="78"/>
      <c r="AJ34" s="78"/>
    </row>
    <row r="35" spans="1:42" ht="14.4" customHeight="1">
      <c r="A35" s="78" t="s">
        <v>31</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8"/>
      <c r="AC35" s="78"/>
      <c r="AD35" s="78"/>
      <c r="AE35" s="78"/>
      <c r="AF35" s="78"/>
      <c r="AG35" s="78"/>
      <c r="AH35" s="78"/>
      <c r="AI35" s="78"/>
      <c r="AJ35" s="78"/>
    </row>
    <row r="36" spans="1:42" ht="14.4" customHeight="1">
      <c r="A36" s="62" t="s">
        <v>33</v>
      </c>
      <c r="B36" s="59"/>
      <c r="C36" s="59"/>
      <c r="D36" s="59"/>
      <c r="E36" s="59"/>
      <c r="F36" s="59"/>
      <c r="G36" s="59"/>
      <c r="H36" s="59"/>
      <c r="I36" s="59"/>
      <c r="J36" s="59"/>
      <c r="K36" s="59"/>
      <c r="L36" s="59"/>
      <c r="M36" s="59"/>
      <c r="N36" s="59"/>
      <c r="O36" s="59"/>
      <c r="P36" s="59"/>
      <c r="Q36" s="59"/>
      <c r="R36" s="59"/>
      <c r="S36" s="59"/>
      <c r="T36" s="59"/>
      <c r="U36" s="59"/>
      <c r="V36" s="59"/>
      <c r="W36" s="59"/>
      <c r="X36" s="59"/>
      <c r="Y36" s="59"/>
      <c r="Z36" s="59"/>
      <c r="AA36" s="59"/>
      <c r="AB36" s="59"/>
      <c r="AC36" s="59"/>
      <c r="AD36" s="59"/>
      <c r="AE36" s="59"/>
      <c r="AF36" s="59"/>
      <c r="AG36" s="79"/>
      <c r="AH36" s="59"/>
      <c r="AI36" s="59"/>
    </row>
    <row r="37" spans="1:42" ht="14.4" customHeight="1">
      <c r="A37" s="78" t="s">
        <v>34</v>
      </c>
      <c r="B37" s="78"/>
      <c r="C37" s="78"/>
      <c r="D37" s="78"/>
      <c r="E37" s="78"/>
      <c r="F37" s="78"/>
      <c r="G37" s="78"/>
      <c r="H37" s="78"/>
      <c r="I37" s="78"/>
      <c r="J37" s="78"/>
      <c r="K37" s="78"/>
      <c r="L37" s="78"/>
      <c r="M37" s="78"/>
      <c r="N37" s="78"/>
      <c r="O37" s="78"/>
      <c r="P37" s="78"/>
      <c r="Q37" s="78"/>
      <c r="R37" s="78"/>
      <c r="S37" s="78"/>
      <c r="T37" s="78"/>
      <c r="U37" s="78"/>
      <c r="V37" s="78"/>
      <c r="W37" s="78"/>
      <c r="X37" s="78"/>
      <c r="Y37" s="78"/>
      <c r="Z37" s="78"/>
      <c r="AA37" s="78"/>
      <c r="AB37" s="78"/>
      <c r="AC37" s="78"/>
      <c r="AD37" s="78"/>
      <c r="AE37" s="78"/>
      <c r="AF37" s="78"/>
      <c r="AG37" s="78"/>
      <c r="AH37" s="78"/>
      <c r="AI37" s="78"/>
    </row>
    <row r="38" spans="1:42" ht="14.4" customHeight="1">
      <c r="A38" s="80" t="s">
        <v>35</v>
      </c>
      <c r="B38" s="59"/>
      <c r="C38" s="59"/>
      <c r="D38" s="59"/>
      <c r="E38" s="59"/>
      <c r="F38" s="59"/>
      <c r="G38" s="59"/>
      <c r="H38" s="59"/>
      <c r="I38" s="59"/>
      <c r="J38" s="59"/>
      <c r="K38" s="59"/>
      <c r="L38" s="59"/>
      <c r="M38" s="59"/>
      <c r="N38" s="59"/>
      <c r="O38" s="59"/>
      <c r="P38" s="59"/>
      <c r="Q38" s="59"/>
      <c r="R38" s="59"/>
      <c r="S38" s="59"/>
      <c r="T38" s="59"/>
      <c r="U38" s="59"/>
      <c r="V38" s="59"/>
      <c r="W38" s="59"/>
      <c r="X38" s="59"/>
      <c r="Y38" s="59"/>
      <c r="Z38" s="59"/>
      <c r="AA38" s="59"/>
      <c r="AB38" s="59"/>
      <c r="AC38" s="59"/>
      <c r="AD38" s="59"/>
      <c r="AE38" s="59"/>
      <c r="AF38" s="59"/>
      <c r="AG38" s="79"/>
      <c r="AH38" s="59"/>
      <c r="AI38" s="59"/>
    </row>
    <row r="39" spans="1:42" ht="14.4" customHeight="1">
      <c r="A39" s="78" t="s">
        <v>36</v>
      </c>
      <c r="B39" s="78"/>
      <c r="C39" s="78"/>
      <c r="D39" s="78"/>
      <c r="E39" s="78"/>
      <c r="F39" s="78"/>
      <c r="G39" s="78"/>
      <c r="H39" s="78"/>
      <c r="I39" s="78"/>
      <c r="J39" s="78"/>
      <c r="K39" s="78"/>
      <c r="L39" s="78"/>
      <c r="M39" s="78"/>
      <c r="N39" s="78"/>
      <c r="O39" s="78"/>
      <c r="P39" s="78"/>
      <c r="Q39" s="78"/>
      <c r="R39" s="78"/>
      <c r="S39" s="78"/>
      <c r="T39" s="78"/>
      <c r="U39" s="78"/>
      <c r="V39" s="78"/>
      <c r="W39" s="78"/>
      <c r="X39" s="78"/>
      <c r="Y39" s="78"/>
      <c r="Z39" s="78"/>
      <c r="AA39" s="78"/>
      <c r="AB39" s="78"/>
      <c r="AC39" s="78"/>
      <c r="AD39" s="78"/>
      <c r="AE39" s="78"/>
      <c r="AF39" s="78"/>
      <c r="AG39" s="78"/>
      <c r="AH39" s="78"/>
      <c r="AI39" s="78"/>
      <c r="AJ39" s="78"/>
    </row>
    <row r="40" spans="1:42" ht="14.4" customHeight="1">
      <c r="A40" s="78" t="s">
        <v>37</v>
      </c>
      <c r="B40" s="78"/>
      <c r="C40" s="78"/>
      <c r="D40" s="78"/>
      <c r="E40" s="78"/>
      <c r="F40" s="78"/>
      <c r="G40" s="78"/>
      <c r="H40" s="78"/>
      <c r="I40" s="78"/>
      <c r="J40" s="78"/>
      <c r="K40" s="78"/>
      <c r="L40" s="78"/>
      <c r="M40" s="78"/>
      <c r="N40" s="78"/>
      <c r="O40" s="78"/>
      <c r="P40" s="78"/>
      <c r="Q40" s="78"/>
      <c r="R40" s="78"/>
      <c r="S40" s="78"/>
      <c r="T40" s="78"/>
      <c r="U40" s="78"/>
      <c r="V40" s="78"/>
      <c r="W40" s="78"/>
      <c r="X40" s="78"/>
      <c r="Y40" s="78"/>
      <c r="Z40" s="78"/>
      <c r="AA40" s="78"/>
      <c r="AB40" s="78"/>
      <c r="AC40" s="78"/>
      <c r="AD40" s="78"/>
      <c r="AE40" s="78"/>
      <c r="AF40" s="78"/>
      <c r="AG40" s="78"/>
      <c r="AH40" s="78"/>
      <c r="AI40" s="78"/>
    </row>
    <row r="41" spans="1:42" ht="14.4" customHeight="1">
      <c r="A41" s="78" t="s">
        <v>38</v>
      </c>
      <c r="B41" s="78"/>
      <c r="C41" s="78"/>
      <c r="D41" s="78"/>
      <c r="E41" s="78"/>
      <c r="F41" s="78"/>
      <c r="G41" s="78"/>
      <c r="H41" s="78"/>
      <c r="I41" s="78"/>
      <c r="J41" s="78"/>
      <c r="K41" s="78"/>
      <c r="L41" s="78"/>
      <c r="M41" s="78"/>
      <c r="N41" s="78"/>
      <c r="O41" s="78"/>
      <c r="P41" s="78"/>
      <c r="Q41" s="78"/>
      <c r="R41" s="78"/>
      <c r="S41" s="78"/>
      <c r="T41" s="78"/>
      <c r="U41" s="78"/>
      <c r="V41" s="78"/>
      <c r="W41" s="78"/>
      <c r="X41" s="78"/>
      <c r="Y41" s="78"/>
      <c r="Z41" s="78"/>
      <c r="AA41" s="78"/>
      <c r="AB41" s="78"/>
      <c r="AC41" s="78"/>
      <c r="AD41" s="78"/>
      <c r="AE41" s="78"/>
      <c r="AF41" s="78"/>
      <c r="AG41" s="78"/>
      <c r="AH41" s="78"/>
      <c r="AI41" s="78"/>
      <c r="AJ41" s="78"/>
    </row>
    <row r="42" spans="1:42" ht="14.4" customHeight="1">
      <c r="A42" s="78" t="s">
        <v>54</v>
      </c>
      <c r="B42" s="78"/>
      <c r="C42" s="78"/>
      <c r="D42" s="78"/>
      <c r="E42" s="78"/>
      <c r="F42" s="78"/>
      <c r="G42" s="78"/>
      <c r="H42" s="78"/>
      <c r="I42" s="78"/>
      <c r="J42" s="78"/>
      <c r="K42" s="78"/>
      <c r="L42" s="78"/>
      <c r="M42" s="78"/>
      <c r="N42" s="78"/>
      <c r="O42" s="78"/>
      <c r="P42" s="78"/>
      <c r="Q42" s="78"/>
      <c r="R42" s="78"/>
      <c r="S42" s="78"/>
      <c r="T42" s="78"/>
      <c r="U42" s="78"/>
      <c r="V42" s="78"/>
      <c r="W42" s="78"/>
      <c r="X42" s="78"/>
      <c r="Y42" s="78"/>
      <c r="Z42" s="78"/>
      <c r="AA42" s="78"/>
      <c r="AB42" s="78"/>
      <c r="AC42" s="78"/>
      <c r="AD42" s="78"/>
      <c r="AE42" s="78"/>
      <c r="AF42" s="78"/>
      <c r="AG42" s="78"/>
      <c r="AH42" s="78"/>
      <c r="AI42" s="78"/>
      <c r="AJ42" s="78"/>
      <c r="AK42" s="68"/>
      <c r="AL42" s="68"/>
      <c r="AM42" s="68"/>
      <c r="AN42" s="68"/>
      <c r="AO42" s="68"/>
      <c r="AP42" s="68"/>
    </row>
    <row r="43" spans="1:42" ht="28.5" customHeight="1">
      <c r="A43" s="13" t="s">
        <v>55</v>
      </c>
      <c r="B43" s="78"/>
      <c r="C43" s="78"/>
      <c r="D43" s="78"/>
      <c r="E43" s="78"/>
      <c r="F43" s="78"/>
      <c r="G43" s="78"/>
      <c r="H43" s="78"/>
      <c r="I43" s="78"/>
      <c r="J43" s="78"/>
      <c r="K43" s="78"/>
      <c r="L43" s="78"/>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68"/>
      <c r="AL43" s="68"/>
      <c r="AM43" s="68"/>
      <c r="AN43" s="68"/>
      <c r="AO43" s="68"/>
      <c r="AP43" s="68"/>
    </row>
    <row r="44" spans="1:42" ht="14.4" customHeight="1">
      <c r="A44" s="81" t="s">
        <v>39</v>
      </c>
      <c r="B44" s="81"/>
      <c r="C44" s="81"/>
      <c r="D44" s="81"/>
      <c r="E44" s="81"/>
      <c r="F44" s="81"/>
      <c r="G44" s="81"/>
      <c r="H44" s="81"/>
      <c r="I44" s="81"/>
      <c r="J44" s="81"/>
      <c r="K44" s="81"/>
      <c r="L44" s="81"/>
      <c r="M44" s="81"/>
      <c r="N44" s="81"/>
      <c r="O44" s="81"/>
      <c r="P44" s="81"/>
      <c r="Q44" s="81"/>
      <c r="R44" s="81"/>
      <c r="S44" s="81"/>
      <c r="T44" s="81"/>
      <c r="U44" s="81"/>
      <c r="V44" s="81"/>
      <c r="W44" s="81"/>
      <c r="X44" s="81"/>
      <c r="Y44" s="81"/>
      <c r="Z44" s="81"/>
      <c r="AA44" s="81"/>
      <c r="AB44" s="81"/>
      <c r="AC44" s="81"/>
      <c r="AD44" s="81"/>
      <c r="AE44" s="81"/>
      <c r="AF44" s="81"/>
      <c r="AG44" s="81"/>
      <c r="AH44" s="81"/>
      <c r="AI44" s="81"/>
      <c r="AJ44" s="81"/>
    </row>
    <row r="45" spans="1:42" ht="21" customHeight="1">
      <c r="A45" s="78" t="s">
        <v>40</v>
      </c>
      <c r="B45" s="78"/>
      <c r="C45" s="78"/>
      <c r="D45" s="78"/>
      <c r="E45" s="78"/>
      <c r="F45" s="78"/>
      <c r="G45" s="78"/>
      <c r="H45" s="78"/>
      <c r="I45" s="78"/>
      <c r="J45" s="78"/>
      <c r="K45" s="78"/>
      <c r="L45" s="78"/>
      <c r="M45" s="78"/>
      <c r="N45" s="78"/>
      <c r="O45" s="78"/>
      <c r="P45" s="78"/>
      <c r="Q45" s="78"/>
      <c r="R45" s="78"/>
      <c r="S45" s="78"/>
      <c r="T45" s="78"/>
      <c r="U45" s="78"/>
      <c r="V45" s="78"/>
      <c r="W45" s="78"/>
      <c r="X45" s="78"/>
      <c r="Y45" s="78"/>
      <c r="Z45" s="78"/>
      <c r="AA45" s="78"/>
      <c r="AB45" s="78"/>
      <c r="AC45" s="78"/>
      <c r="AD45" s="78"/>
      <c r="AE45" s="78"/>
      <c r="AF45" s="78"/>
      <c r="AG45" s="78"/>
      <c r="AH45" s="78"/>
      <c r="AI45" s="78"/>
    </row>
    <row r="46" spans="1:42" ht="14.4" customHeight="1">
      <c r="A46" s="78" t="s">
        <v>56</v>
      </c>
      <c r="B46" s="78"/>
      <c r="C46" s="78"/>
      <c r="D46" s="78"/>
      <c r="E46" s="78"/>
      <c r="F46" s="78"/>
      <c r="G46" s="78"/>
      <c r="H46" s="78"/>
      <c r="I46" s="78"/>
      <c r="J46" s="78"/>
      <c r="K46" s="78"/>
      <c r="L46" s="78"/>
      <c r="M46" s="78"/>
      <c r="N46" s="78"/>
      <c r="O46" s="78"/>
      <c r="P46" s="78"/>
      <c r="Q46" s="78"/>
      <c r="R46" s="78"/>
      <c r="S46" s="78"/>
      <c r="T46" s="78"/>
      <c r="U46" s="78"/>
      <c r="V46" s="78"/>
      <c r="W46" s="78"/>
      <c r="X46" s="78"/>
      <c r="Y46" s="78"/>
      <c r="Z46" s="78"/>
      <c r="AA46" s="78"/>
      <c r="AB46" s="78"/>
      <c r="AC46" s="78"/>
      <c r="AD46" s="78"/>
      <c r="AE46" s="78"/>
      <c r="AF46" s="78"/>
      <c r="AG46" s="78"/>
      <c r="AH46" s="78"/>
      <c r="AI46" s="78"/>
    </row>
    <row r="47" spans="1:42" ht="36.75" customHeight="1">
      <c r="A47" s="13" t="s">
        <v>57</v>
      </c>
      <c r="B47" s="78"/>
      <c r="C47" s="78"/>
      <c r="D47" s="78"/>
      <c r="E47" s="78"/>
      <c r="F47" s="78"/>
      <c r="G47" s="78"/>
      <c r="H47" s="78"/>
      <c r="I47" s="78"/>
      <c r="J47" s="78"/>
      <c r="K47" s="78"/>
      <c r="L47" s="78"/>
      <c r="M47" s="78"/>
      <c r="N47" s="78"/>
      <c r="O47" s="78"/>
      <c r="P47" s="78"/>
      <c r="Q47" s="78"/>
      <c r="R47" s="78"/>
      <c r="S47" s="78"/>
      <c r="T47" s="78"/>
      <c r="U47" s="78"/>
      <c r="V47" s="78"/>
      <c r="W47" s="78"/>
      <c r="X47" s="78"/>
      <c r="Y47" s="78"/>
      <c r="Z47" s="78"/>
      <c r="AA47" s="78"/>
      <c r="AB47" s="78"/>
      <c r="AC47" s="78"/>
      <c r="AD47" s="78"/>
      <c r="AE47" s="78"/>
      <c r="AF47" s="78"/>
      <c r="AG47" s="78"/>
      <c r="AH47" s="78"/>
      <c r="AI47" s="78"/>
    </row>
    <row r="48" spans="1:42" ht="14.4" customHeight="1">
      <c r="A48" s="78" t="s">
        <v>41</v>
      </c>
      <c r="B48" s="78"/>
      <c r="C48" s="78"/>
      <c r="D48" s="78"/>
      <c r="E48" s="78"/>
      <c r="F48" s="78"/>
      <c r="G48" s="78"/>
      <c r="H48" s="78"/>
      <c r="I48" s="78"/>
      <c r="J48" s="78"/>
      <c r="K48" s="78"/>
      <c r="L48" s="78"/>
      <c r="M48" s="78"/>
      <c r="N48" s="78"/>
      <c r="O48" s="78"/>
      <c r="P48" s="78"/>
      <c r="Q48" s="78"/>
      <c r="R48" s="78"/>
      <c r="S48" s="78"/>
      <c r="T48" s="78"/>
      <c r="U48" s="78"/>
      <c r="V48" s="78"/>
      <c r="W48" s="78"/>
      <c r="X48" s="78"/>
      <c r="Y48" s="78"/>
      <c r="Z48" s="78"/>
      <c r="AA48" s="78"/>
      <c r="AB48" s="78"/>
      <c r="AC48" s="78"/>
      <c r="AD48" s="78"/>
      <c r="AE48" s="78"/>
      <c r="AF48" s="78"/>
      <c r="AG48" s="78"/>
      <c r="AH48" s="78"/>
      <c r="AI48" s="78"/>
    </row>
    <row r="49" spans="1:35" ht="14.4" customHeight="1">
      <c r="A49" s="78" t="s">
        <v>42</v>
      </c>
      <c r="B49" s="78"/>
      <c r="C49" s="78"/>
      <c r="D49" s="78"/>
      <c r="E49" s="78"/>
      <c r="F49" s="78"/>
      <c r="G49" s="78"/>
      <c r="H49" s="78"/>
      <c r="I49" s="78"/>
      <c r="J49" s="78"/>
      <c r="K49" s="78"/>
      <c r="L49" s="78"/>
      <c r="M49" s="78"/>
      <c r="N49" s="78"/>
      <c r="O49" s="78"/>
      <c r="P49" s="78"/>
      <c r="Q49" s="78"/>
      <c r="R49" s="78"/>
      <c r="S49" s="78"/>
      <c r="T49" s="78"/>
      <c r="U49" s="78"/>
      <c r="V49" s="78"/>
      <c r="W49" s="78"/>
      <c r="X49" s="78"/>
      <c r="Y49" s="78"/>
      <c r="Z49" s="78"/>
      <c r="AA49" s="78"/>
      <c r="AB49" s="78"/>
      <c r="AC49" s="78"/>
      <c r="AD49" s="78"/>
      <c r="AE49" s="78"/>
      <c r="AF49" s="78"/>
      <c r="AG49" s="78"/>
      <c r="AH49" s="78"/>
      <c r="AI49" s="78"/>
    </row>
    <row r="50" spans="1:35" ht="20.399999999999999" customHeight="1">
      <c r="A50" s="63" t="s">
        <v>43</v>
      </c>
      <c r="AG50" s="82"/>
      <c r="AH50"/>
    </row>
  </sheetData>
  <pageMargins left="0.5" right="0" top="0" bottom="0" header="0" footer="0"/>
  <pageSetup scale="73" orientation="landscape" r:id="rId1"/>
  <customProperties>
    <customPr name="layoutContexts" r:id="rId2"/>
  </customProperties>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10D102CD579D04AB4244417993B4E4E" ma:contentTypeVersion="14" ma:contentTypeDescription="Create a new document." ma:contentTypeScope="" ma:versionID="185cdab8d29c6e12ff9e22a3f410d33a">
  <xsd:schema xmlns:xsd="http://www.w3.org/2001/XMLSchema" xmlns:xs="http://www.w3.org/2001/XMLSchema" xmlns:p="http://schemas.microsoft.com/office/2006/metadata/properties" xmlns:ns2="8edcc93c-9018-4ff4-9ab6-33ef5679c0cb" xmlns:ns3="ababbbab-e8a6-412a-b8be-1dae5a159e64" targetNamespace="http://schemas.microsoft.com/office/2006/metadata/properties" ma:root="true" ma:fieldsID="6a9ca14ed891ffbc0e14533663b0f280" ns2:_="" ns3:_="">
    <xsd:import namespace="8edcc93c-9018-4ff4-9ab6-33ef5679c0cb"/>
    <xsd:import namespace="ababbbab-e8a6-412a-b8be-1dae5a159e6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dcc93c-9018-4ff4-9ab6-33ef5679c0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5f3f4cc-79b9-4d17-b8fa-dd7577b1fbe8"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babbbab-e8a6-412a-b8be-1dae5a159e64"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0e65b6ac-7958-45bb-a080-e2ca4695c6bf}" ma:internalName="TaxCatchAll" ma:showField="CatchAllData" ma:web="ababbbab-e8a6-412a-b8be-1dae5a159e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babbbab-e8a6-412a-b8be-1dae5a159e64" xsi:nil="true"/>
    <lcf76f155ced4ddcb4097134ff3c332f xmlns="8edcc93c-9018-4ff4-9ab6-33ef5679c0cb">
      <Terms xmlns="http://schemas.microsoft.com/office/infopath/2007/PartnerControls"/>
    </lcf76f155ced4ddcb4097134ff3c332f>
    <SharedWithUsers xmlns="ababbbab-e8a6-412a-b8be-1dae5a159e64">
      <UserInfo>
        <DisplayName/>
        <AccountId xsi:nil="true"/>
        <AccountType/>
      </UserInfo>
    </SharedWithUsers>
  </documentManagement>
</p:properties>
</file>

<file path=customXml/itemProps1.xml><?xml version="1.0" encoding="utf-8"?>
<ds:datastoreItem xmlns:ds="http://schemas.openxmlformats.org/officeDocument/2006/customXml" ds:itemID="{4E22EEDA-68C3-494A-8457-CCDC54992D0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edcc93c-9018-4ff4-9ab6-33ef5679c0cb"/>
    <ds:schemaRef ds:uri="ababbbab-e8a6-412a-b8be-1dae5a159e6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97961B8-B32F-4EFE-A599-94670B706E81}">
  <ds:schemaRefs>
    <ds:schemaRef ds:uri="http://schemas.microsoft.com/sharepoint/v3/contenttype/forms"/>
  </ds:schemaRefs>
</ds:datastoreItem>
</file>

<file path=customXml/itemProps3.xml><?xml version="1.0" encoding="utf-8"?>
<ds:datastoreItem xmlns:ds="http://schemas.openxmlformats.org/officeDocument/2006/customXml" ds:itemID="{C022ACBC-AEF1-44CF-B033-49793350ACA2}">
  <ds:schemaRefs>
    <ds:schemaRef ds:uri="http://schemas.microsoft.com/office/2006/metadata/properties"/>
    <ds:schemaRef ds:uri="http://schemas.microsoft.com/office/infopath/2007/PartnerControls"/>
    <ds:schemaRef ds:uri="ababbbab-e8a6-412a-b8be-1dae5a159e64"/>
    <ds:schemaRef ds:uri="8edcc93c-9018-4ff4-9ab6-33ef5679c0c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national staff</vt:lpstr>
      <vt:lpstr>'national staff'!Print_Area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Oleg Chernoloz</dc:creator>
  <cp:keywords/>
  <dc:description/>
  <cp:lastModifiedBy>Kyrylo Zakharov</cp:lastModifiedBy>
  <cp:revision/>
  <dcterms:created xsi:type="dcterms:W3CDTF">2022-03-31T11:11:58Z</dcterms:created>
  <dcterms:modified xsi:type="dcterms:W3CDTF">2026-10-29T08:14:15Z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0x010100010D102CD579D04AB4244417993B4E4E</vt:lpwstr>
  </property>
  <property fmtid="{D5CDD505-2E9C-101B-9397-08002B2CF9AE}" pid="3" name="MediaServiceImageTags">
    <vt:lpwstr/>
  </property>
  <property fmtid="{D5CDD505-2E9C-101B-9397-08002B2CF9AE}" pid="4" name="checksum">
    <vt:filetime>2022-10-25T11:29:28Z</vt:filetime>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ies>
</file>