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B3951F38-10EF-44A3-BA52-691C1F2F324F}"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<sst xmlns="http://schemas.openxmlformats.org/spreadsheetml/2006/main" count="63340" uniqueCount="33660">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</sst>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14"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2" borderId="1" xfId="0" applyFont="1" applyFill="1" applyBorder="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5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56" dataDxfId="54" headerRowBorderDxfId="55" tableBorderDxfId="53" totalsRowBorderDxfId="52">
  <autoFilter ref="A8:AF9" xr:uid="{7BFAA509-C733-475B-A74D-F30DBBD3F86D}"/>
  <sortState xmlns:xlrd2="http://schemas.microsoft.com/office/spreadsheetml/2017/richdata2" ref="A9:AF9">
    <sortCondition ref="G9"/>
  </sortState>
  <tableColumns count="32">
    <tableColumn id="1" xr3:uid="{2D5E0CC1-421C-4776-AFE1-531CADA5E6EA}" name="1" dataDxfId="51"/>
    <tableColumn id="2" xr3:uid="{F89ADE37-12F0-492D-8C28-57607FD9BF35}" name="edrpou" dataDxfId="50">
      <calculatedColumnFormula array="1">TEXT(INDEX(MID(A9,ROW($1:$1000),1000),MATCH(TRUE,ISNUMBER(--MID(A9,ROW($1:$1000),8)),0)),"00000000")</calculatedColumnFormula>
    </tableColumn>
    <tableColumn id="3" xr3:uid="{A2E4B3E9-3FD8-45DB-9F00-1D2CC1E9ACA2}" name="edrpou_check" dataDxfId="49">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48"/>
    <tableColumn id="6" xr3:uid="{9BC8EA17-125A-49AF-BB24-3CCE6AB3E990}" name="3" dataDxfId="47"/>
    <tableColumn id="7" xr3:uid="{82956D0A-42F7-4956-B8DE-ED4235134CA9}" name="4" dataDxfId="46"/>
    <tableColumn id="8" xr3:uid="{55C3E3B8-9C13-4271-BF25-F62A6EC463D4}" name="5" dataDxfId="45"/>
    <tableColumn id="9" xr3:uid="{461AB30D-0158-4CB4-9AEF-6592FA3AAB16}" name="6" dataDxfId="44"/>
    <tableColumn id="10" xr3:uid="{8E1449FD-783D-4875-8C0B-71B362B3B5B1}" name="7" dataDxfId="43"/>
    <tableColumn id="11" xr3:uid="{3BEEE9F3-3D63-4D19-BA5D-50EAB3341FBD}" name="8" dataDxfId="42"/>
    <tableColumn id="12" xr3:uid="{68DB51E6-C4A7-4A73-B0F2-598F59827269}" name="9" dataDxfId="41"/>
    <tableColumn id="13" xr3:uid="{06BDD904-0C05-4EB4-9AB6-05833713D55F}" name="10" dataDxfId="40"/>
    <tableColumn id="14" xr3:uid="{CEE9FE7E-88F7-482B-82BB-CF41CC469047}" name="11" dataDxfId="39"/>
    <tableColumn id="15" xr3:uid="{253EACB6-CAAE-48A7-AAFC-AB9EE7898759}" name="12" dataDxfId="38"/>
    <tableColumn id="16" xr3:uid="{4A59C18E-3AC0-4770-987E-930115D73356}" name="13" dataDxfId="37"/>
    <tableColumn id="17" xr3:uid="{1090A053-C6E3-4D08-B841-3DE9CF8DBD35}" name="14" dataDxfId="36"/>
    <tableColumn id="18" xr3:uid="{8670A9CA-FBB9-4CC2-8ABB-3DF7C8F4EF5F}" name="15" dataDxfId="35"/>
    <tableColumn id="19" xr3:uid="{08B36A9B-91A3-4F0D-AAE6-8F5BF0458A9F}" name="16" dataDxfId="34"/>
    <tableColumn id="20" xr3:uid="{F2FFD126-9046-4CF9-97AF-6EE9FB387C6A}" name="17" dataDxfId="33"/>
    <tableColumn id="21" xr3:uid="{7A641FA7-D98A-455F-B05F-264C455F7860}" name="18" dataDxfId="32"/>
    <tableColumn id="22" xr3:uid="{E3E56FDE-7D48-4E31-A0FE-6A8E0455E103}" name="19" dataDxfId="31"/>
    <tableColumn id="23" xr3:uid="{3ADB2F1F-B1F4-40B6-B403-EC64E29F486F}" name="20" dataDxfId="30"/>
    <tableColumn id="24" xr3:uid="{CEC4C9F0-87FA-4E5A-A51E-5A4AD953E19B}" name="21" dataDxfId="29"/>
    <tableColumn id="25" xr3:uid="{E4B315BE-B047-4D13-9340-2BACA849E671}" name="22" dataDxfId="28"/>
    <tableColumn id="26" xr3:uid="{2CA6615F-1E74-4287-B42C-A8E7B15A30FA}" name="23" dataDxfId="27"/>
    <tableColumn id="27" xr3:uid="{57F5A50D-2B89-4279-8CDD-B1B776CA8223}" name="24" dataDxfId="26"/>
    <tableColumn id="28" xr3:uid="{4635D351-2EEE-4853-ABA0-79E5A603ED12}" name="25" dataDxfId="25"/>
    <tableColumn id="29" xr3:uid="{473AC97E-2947-4A40-A7AF-2CAA8DBA9DB8}" name="26" dataDxfId="24"/>
    <tableColumn id="30" xr3:uid="{D39AD032-6D67-4DB4-8E65-6E16AF31178B}" name="27" dataDxfId="23"/>
    <tableColumn id="31" xr3:uid="{080F6361-4F04-4FF5-A48B-90F8BD4AF3E1}" name="28" dataDxfId="22"/>
    <tableColumn id="32" xr3:uid="{2554CA2D-CF40-4435-A14C-57377ACB7246}" name="29" dataDxfId="21"/>
    <tableColumn id="33" xr3:uid="{060FE0BA-FEC8-4352-91A9-6D2A435F03E8}" name="30" dataDxfId="2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19">
  <autoFilter ref="D1:D26" xr:uid="{6A817570-7130-40FB-ADD5-C3408E1E5B30}"/>
  <tableColumns count="1">
    <tableColumn id="1" xr3:uid="{9A11FA02-1464-43E6-BEC2-C1CE097860B0}" name="Область" dataDxfId="1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1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customWidth="1"/>
    <col min="25" max="25" width="9" style="21" bestFit="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5" t="s">
        <v>0</v>
      </c>
      <c r="AB1" s="35"/>
      <c r="AC1" s="35"/>
      <c r="AD1" s="35"/>
      <c r="AE1" s="35"/>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40" t="s">
        <v>33649</v>
      </c>
      <c r="B3" s="36"/>
      <c r="C3" s="36"/>
      <c r="D3" s="37"/>
      <c r="E3" s="37"/>
      <c r="F3" s="37"/>
      <c r="G3" s="37"/>
      <c r="H3" s="37"/>
      <c r="I3" s="37"/>
      <c r="J3" s="37"/>
      <c r="K3" s="38"/>
      <c r="L3" s="37"/>
      <c r="M3" s="37"/>
      <c r="N3" s="37"/>
      <c r="O3" s="37"/>
      <c r="P3" s="37"/>
      <c r="Q3" s="37"/>
      <c r="R3" s="37"/>
      <c r="S3" s="37"/>
      <c r="T3" s="37"/>
      <c r="U3" s="37"/>
      <c r="V3" s="37"/>
      <c r="W3" s="37"/>
      <c r="X3" s="37"/>
      <c r="Y3" s="37"/>
      <c r="Z3" s="37"/>
      <c r="AA3" s="37"/>
      <c r="AB3" s="37"/>
      <c r="AC3" s="37"/>
      <c r="AD3" s="37"/>
      <c r="AE3" s="37"/>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1" t="s">
        <v>33644</v>
      </c>
      <c r="B5" s="32" t="s">
        <v>30</v>
      </c>
      <c r="C5" s="32" t="s">
        <v>31</v>
      </c>
      <c r="D5" s="31" t="s">
        <v>1</v>
      </c>
      <c r="E5" s="31" t="s">
        <v>33645</v>
      </c>
      <c r="F5" s="31"/>
      <c r="G5" s="31" t="s">
        <v>2</v>
      </c>
      <c r="H5" s="31" t="s">
        <v>3</v>
      </c>
      <c r="I5" s="31" t="s">
        <v>4</v>
      </c>
      <c r="J5" s="31" t="s">
        <v>5</v>
      </c>
      <c r="K5" s="30" t="s">
        <v>6</v>
      </c>
      <c r="L5" s="31" t="s">
        <v>33646</v>
      </c>
      <c r="M5" s="31"/>
      <c r="N5" s="31"/>
      <c r="O5" s="31"/>
      <c r="P5" s="31"/>
      <c r="Q5" s="31" t="s">
        <v>33647</v>
      </c>
      <c r="R5" s="31"/>
      <c r="S5" s="31"/>
      <c r="T5" s="31"/>
      <c r="U5" s="31"/>
      <c r="V5" s="31" t="s">
        <v>33651</v>
      </c>
      <c r="W5" s="31" t="s">
        <v>33652</v>
      </c>
      <c r="X5" s="31"/>
      <c r="Y5" s="31" t="s">
        <v>33653</v>
      </c>
      <c r="Z5" s="31"/>
      <c r="AA5" s="31" t="s">
        <v>33654</v>
      </c>
      <c r="AB5" s="31" t="s">
        <v>33655</v>
      </c>
      <c r="AC5" s="39" t="s">
        <v>33656</v>
      </c>
      <c r="AD5" s="39" t="s">
        <v>33657</v>
      </c>
      <c r="AE5" s="39"/>
      <c r="AF5" s="39"/>
    </row>
    <row r="6" spans="1:32" x14ac:dyDescent="0.55000000000000004">
      <c r="A6" s="31"/>
      <c r="B6" s="33"/>
      <c r="C6" s="33"/>
      <c r="D6" s="31"/>
      <c r="E6" s="31"/>
      <c r="F6" s="31"/>
      <c r="G6" s="31"/>
      <c r="H6" s="31"/>
      <c r="I6" s="31"/>
      <c r="J6" s="31"/>
      <c r="K6" s="30"/>
      <c r="L6" s="31" t="s">
        <v>7</v>
      </c>
      <c r="M6" s="31" t="s">
        <v>8</v>
      </c>
      <c r="N6" s="31" t="s">
        <v>33648</v>
      </c>
      <c r="O6" s="31" t="s">
        <v>33650</v>
      </c>
      <c r="P6" s="31" t="s">
        <v>9</v>
      </c>
      <c r="Q6" s="31" t="s">
        <v>7</v>
      </c>
      <c r="R6" s="31" t="s">
        <v>8</v>
      </c>
      <c r="S6" s="31" t="s">
        <v>33648</v>
      </c>
      <c r="T6" s="31" t="s">
        <v>33650</v>
      </c>
      <c r="U6" s="31" t="s">
        <v>9</v>
      </c>
      <c r="V6" s="31"/>
      <c r="W6" s="31" t="s">
        <v>10</v>
      </c>
      <c r="X6" s="31" t="s">
        <v>11</v>
      </c>
      <c r="Y6" s="31" t="s">
        <v>12</v>
      </c>
      <c r="Z6" s="31" t="s">
        <v>13</v>
      </c>
      <c r="AA6" s="31"/>
      <c r="AB6" s="31"/>
      <c r="AC6" s="39"/>
      <c r="AD6" s="39"/>
      <c r="AE6" s="39"/>
      <c r="AF6" s="39"/>
    </row>
    <row r="7" spans="1:32" ht="34.200000000000003" x14ac:dyDescent="0.55000000000000004">
      <c r="A7" s="31"/>
      <c r="B7" s="34"/>
      <c r="C7" s="34"/>
      <c r="D7" s="31"/>
      <c r="E7" s="10" t="s">
        <v>14</v>
      </c>
      <c r="F7" s="12" t="s">
        <v>15</v>
      </c>
      <c r="G7" s="31"/>
      <c r="H7" s="31"/>
      <c r="I7" s="31"/>
      <c r="J7" s="31"/>
      <c r="K7" s="30"/>
      <c r="L7" s="31"/>
      <c r="M7" s="31"/>
      <c r="N7" s="31"/>
      <c r="O7" s="31"/>
      <c r="P7" s="31"/>
      <c r="Q7" s="31"/>
      <c r="R7" s="31"/>
      <c r="S7" s="31"/>
      <c r="T7" s="31"/>
      <c r="U7" s="31"/>
      <c r="V7" s="31"/>
      <c r="W7" s="31"/>
      <c r="X7" s="31"/>
      <c r="Y7" s="31"/>
      <c r="Z7" s="31"/>
      <c r="AA7" s="31"/>
      <c r="AB7" s="31"/>
      <c r="AC7" s="39"/>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5"/>
      <c r="Y9" s="26"/>
      <c r="Z9" s="25"/>
      <c r="AA9" s="18"/>
      <c r="AB9" s="27"/>
      <c r="AC9" s="18"/>
      <c r="AD9" s="18"/>
      <c r="AE9" s="18"/>
      <c r="AF9" s="19"/>
    </row>
  </sheetData>
  <mergeCells count="3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 ref="W5:X5"/>
    <mergeCell ref="Y5:Z5"/>
    <mergeCell ref="R6:R7"/>
    <mergeCell ref="W6:W7"/>
    <mergeCell ref="X6:X7"/>
    <mergeCell ref="Y6:Y7"/>
    <mergeCell ref="Z6:Z7"/>
    <mergeCell ref="Q5:U5"/>
    <mergeCell ref="K5:K7"/>
    <mergeCell ref="S6:S7"/>
    <mergeCell ref="T6:T7"/>
    <mergeCell ref="U6:U7"/>
    <mergeCell ref="N6:N7"/>
    <mergeCell ref="O6:O7"/>
    <mergeCell ref="P6:P7"/>
    <mergeCell ref="Q6:Q7"/>
    <mergeCell ref="L5:P5"/>
    <mergeCell ref="L6:L7"/>
    <mergeCell ref="M6:M7"/>
  </mergeCells>
  <conditionalFormatting sqref="A9:A1048576">
    <cfRule type="expression" dxfId="14" priority="31">
      <formula>NOT(OR(A9="",C9))</formula>
    </cfRule>
  </conditionalFormatting>
  <conditionalFormatting sqref="V9:V1048576">
    <cfRule type="expression" priority="28" stopIfTrue="1">
      <formula>V9=""</formula>
    </cfRule>
    <cfRule type="expression" dxfId="13" priority="29" stopIfTrue="1">
      <formula>LEN(V9)&lt;&gt;10</formula>
    </cfRule>
    <cfRule type="expression" dxfId="12" priority="30">
      <formula>OR(LEN(V9)&lt;&gt;10,NOT(MOD(MOD(-INT(MID(V9,1,1))+INT(MID(V9,2,1))*5+INT(MID(V9,3,1))*7+INT(MID(V9,4,1))*9+INT(MID(V9,5,1))*4+INT(MID(V9,6,1))*6+INT(MID(V9,7,1))*10+INT(MID(V9,8,1))*5+INT(MID(V9,9,1))*7,11),10)=INT(RIGHT(V9,1))))</formula>
    </cfRule>
  </conditionalFormatting>
  <conditionalFormatting sqref="G9:I1048576">
    <cfRule type="expression" dxfId="11" priority="11">
      <formula>OR(LEFT(G9,1)=" ",RIGHT(G9,1)=" ")</formula>
    </cfRule>
    <cfRule type="expression" dxfId="10" priority="27">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9" priority="10">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1" stopIfTrue="1">
      <formula>I9=""</formula>
    </cfRule>
  </conditionalFormatting>
  <conditionalFormatting sqref="J9:J1048576">
    <cfRule type="expression" dxfId="8" priority="2">
      <formula>AND(I9&lt;&gt;"",NOT(OR(AND(J9="жіноча",OR(RIGHT(I9,4)="кизи",RIGHT(I9,4)="кізі",RIGHT(I9,4)="кизі",RIGHT(I9,4)="ївна",RIGHT(I9,4)="івна",RIGHT(I9,4)="овна",RIGHT(I9,4)="ічна")),AND(J9="чоловіча",OR(RIGHT(I9,4)="огли",RIGHT(I9,4)="ович",RIGHT(I9,4)="лліч")))))</formula>
    </cfRule>
    <cfRule type="expression" dxfId="7" priority="3">
      <formula>AND(V9&lt;&gt;"",NOT(IF(LEN(V9)=10,IF(MOD(LEFT(RIGHT(V9,2),1),2) = 0, "жіноча", "чоловіча"),"")=J9))</formula>
    </cfRule>
  </conditionalFormatting>
  <conditionalFormatting sqref="K9:K1048576">
    <cfRule type="expression" dxfId="6" priority="23">
      <formula>AND(V9&lt;&gt;"",IF(LEN(V9)=10,_xlfn.NUMBERVALUE(DATE(1900,1,1)+LEFT(V9,5)),"""")&lt;&gt;_xlfn.NUMBERVALUE(K9))</formula>
    </cfRule>
    <cfRule type="expression" dxfId="5" priority="24">
      <formula>OR(_xlfn.NUMBERVALUE(TODAY()) - _xlfn.NUMBERVALUE(K9) &lt; 0, _xlfn.NUMBERVALUE(_xlfn.NUMBERVALUE(TODAY()) - _xlfn.NUMBERVALUE(K9)) &gt; 365*120)</formula>
    </cfRule>
  </conditionalFormatting>
  <conditionalFormatting sqref="X9:X1048576">
    <cfRule type="expression" dxfId="4" priority="6">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LEN(X9)=10,     LEFT(X9,2)="І-",     ISNUMBER(FIND(MID(X9,3,1),"АБВГҐДЕЄЖЗИІЇЙКЛМНОПРСТУФХЦЧШЩЬЮЯ")),     ISNUMBER(FIND(MID(X9,4,1),"АБВГҐДЕЄЖЗИІЇЙКЛМНОПРСТУФХЦЧШЩЬЮЯ")),     ISNUMBER(--RIGHT(X9,6))   ) ))</formula>
    </cfRule>
  </conditionalFormatting>
  <conditionalFormatting sqref="X9:AB1048576">
    <cfRule type="expression" priority="5" stopIfTrue="1">
      <formula>X9=""</formula>
    </cfRule>
  </conditionalFormatting>
  <conditionalFormatting sqref="Y9:Y1048576">
    <cfRule type="expression" dxfId="3" priority="22">
      <formula>OR(_xlfn.NUMBERVALUE(TODAY())-_xlfn.NUMBERVALUE(Y9)&lt;0, Y9&lt;DATE(2014,1,1))</formula>
    </cfRule>
  </conditionalFormatting>
  <conditionalFormatting sqref="Z9:Z1048576">
    <cfRule type="expression" dxfId="2" priority="8">
      <formula>NOT(AND(   LEN(Z9)=15,   MID(Z9,5,1)="-",   ISNUMBER(--LEFT(Z9,4)),   ISNUMBER(--RIGHT(Z9,10))))</formula>
    </cfRule>
  </conditionalFormatting>
  <conditionalFormatting sqref="AA9:AA1048576">
    <cfRule type="expression" dxfId="1" priority="72">
      <formula>NOT(AND(   LEN(SUBSTITUTE(AA9," ",""))=29,   LEFT(UPPER(SUBSTITUTE(AA9," ","")),2)="UA",   ISNUMBER(--MID(AA9,3,2)),   SUMPRODUCT(--ISNUMBER(FIND(MID(UPPER(SUBSTITUTE(AA9," ","")),ROW($5:$29),1),"ABCDEFGHIJKLMNOPQRSTUVWXYZ0123456789")))=25 ))</formula>
    </cfRule>
  </conditionalFormatting>
  <conditionalFormatting sqref="AB9:AB1048576">
    <cfRule type="expression" dxfId="0" priority="15">
      <formula>NOT(AND(   LEN(AB9)=13,   LEFT(AB9,1)="+",   ISNUMBER(--RIGHT(AB9,12)) ))</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Q29702"/>
  <sheetViews>
    <sheetView topLeftCell="E1" workbookViewId="0">
      <selection activeCell="J1" sqref="J1"/>
    </sheetView>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s>
  <sheetData>
    <row r="1" spans="2:17" x14ac:dyDescent="0.55000000000000004">
      <c r="B1" t="s">
        <v>22</v>
      </c>
      <c r="D1" t="s">
        <v>23</v>
      </c>
      <c r="F1" t="s">
        <v>88</v>
      </c>
      <c r="G1" t="s">
        <v>25</v>
      </c>
      <c r="I1" t="s">
        <v>24</v>
      </c>
      <c r="J1" t="s">
        <v>27</v>
      </c>
      <c r="L1" t="s">
        <v>26</v>
      </c>
      <c r="M1" t="s">
        <v>28</v>
      </c>
      <c r="O1" t="s">
        <v>29</v>
      </c>
      <c r="Q1" t="s">
        <v>33643</v>
      </c>
    </row>
    <row r="2" spans="2:17" x14ac:dyDescent="0.55000000000000004">
      <c r="B2" t="s">
        <v>17</v>
      </c>
      <c r="D2" s="20" t="s">
        <v>63</v>
      </c>
      <c r="F2" t="s">
        <v>225</v>
      </c>
      <c r="G2" s="20" t="s">
        <v>89</v>
      </c>
      <c r="I2" t="s">
        <v>2022</v>
      </c>
      <c r="J2" s="20" t="s">
        <v>250</v>
      </c>
      <c r="L2" t="s">
        <v>31859</v>
      </c>
      <c r="M2" s="20" t="s">
        <v>2158</v>
      </c>
      <c r="O2" t="s">
        <v>33632</v>
      </c>
      <c r="Q2">
        <v>1</v>
      </c>
    </row>
    <row r="3" spans="2:17" x14ac:dyDescent="0.55000000000000004">
      <c r="B3" t="s">
        <v>18</v>
      </c>
      <c r="D3" s="20" t="s">
        <v>64</v>
      </c>
      <c r="F3" t="s">
        <v>225</v>
      </c>
      <c r="G3" s="20" t="s">
        <v>90</v>
      </c>
      <c r="I3" t="s">
        <v>2022</v>
      </c>
      <c r="J3" s="20" t="s">
        <v>251</v>
      </c>
      <c r="L3" t="s">
        <v>31859</v>
      </c>
      <c r="M3" s="20" t="s">
        <v>2159</v>
      </c>
      <c r="O3" t="s">
        <v>33633</v>
      </c>
      <c r="Q3">
        <v>2</v>
      </c>
    </row>
    <row r="4" spans="2:17" x14ac:dyDescent="0.55000000000000004">
      <c r="D4" s="20" t="s">
        <v>65</v>
      </c>
      <c r="F4" t="s">
        <v>225</v>
      </c>
      <c r="G4" s="20" t="s">
        <v>91</v>
      </c>
      <c r="I4" t="s">
        <v>2022</v>
      </c>
      <c r="J4" s="20" t="s">
        <v>252</v>
      </c>
      <c r="L4" t="s">
        <v>31860</v>
      </c>
      <c r="M4" s="20" t="s">
        <v>2160</v>
      </c>
      <c r="O4" t="s">
        <v>33634</v>
      </c>
    </row>
    <row r="5" spans="2:17" x14ac:dyDescent="0.55000000000000004">
      <c r="D5" s="20" t="s">
        <v>66</v>
      </c>
      <c r="F5" t="s">
        <v>225</v>
      </c>
      <c r="G5" s="20" t="s">
        <v>92</v>
      </c>
      <c r="I5" t="s">
        <v>2022</v>
      </c>
      <c r="J5" s="20" t="s">
        <v>253</v>
      </c>
      <c r="L5" t="s">
        <v>31860</v>
      </c>
      <c r="M5" s="20" t="s">
        <v>2161</v>
      </c>
      <c r="O5" t="s">
        <v>33635</v>
      </c>
    </row>
    <row r="6" spans="2:17" x14ac:dyDescent="0.55000000000000004">
      <c r="D6" s="20" t="s">
        <v>67</v>
      </c>
      <c r="F6" t="s">
        <v>225</v>
      </c>
      <c r="G6" s="20" t="s">
        <v>93</v>
      </c>
      <c r="I6" t="s">
        <v>2022</v>
      </c>
      <c r="J6" s="20" t="s">
        <v>254</v>
      </c>
      <c r="L6" t="s">
        <v>31860</v>
      </c>
      <c r="M6" s="20" t="s">
        <v>2162</v>
      </c>
      <c r="O6" t="s">
        <v>33636</v>
      </c>
    </row>
    <row r="7" spans="2:17" x14ac:dyDescent="0.55000000000000004">
      <c r="D7" s="20" t="s">
        <v>68</v>
      </c>
      <c r="F7" t="s">
        <v>225</v>
      </c>
      <c r="G7" s="20" t="s">
        <v>94</v>
      </c>
      <c r="I7" t="s">
        <v>2022</v>
      </c>
      <c r="J7" s="20" t="s">
        <v>255</v>
      </c>
      <c r="L7" t="s">
        <v>31860</v>
      </c>
      <c r="M7" s="20" t="s">
        <v>2163</v>
      </c>
      <c r="O7" t="s">
        <v>20</v>
      </c>
    </row>
    <row r="8" spans="2:17" x14ac:dyDescent="0.55000000000000004">
      <c r="D8" s="20" t="s">
        <v>69</v>
      </c>
      <c r="F8" t="s">
        <v>225</v>
      </c>
      <c r="G8" s="20" t="s">
        <v>95</v>
      </c>
      <c r="I8" t="s">
        <v>2022</v>
      </c>
      <c r="J8" s="20" t="s">
        <v>256</v>
      </c>
      <c r="L8" t="s">
        <v>31860</v>
      </c>
      <c r="M8" s="20" t="s">
        <v>2164</v>
      </c>
      <c r="O8" t="s">
        <v>33637</v>
      </c>
    </row>
    <row r="9" spans="2:17" x14ac:dyDescent="0.55000000000000004">
      <c r="D9" s="20" t="s">
        <v>70</v>
      </c>
      <c r="F9" t="s">
        <v>225</v>
      </c>
      <c r="G9" s="20" t="s">
        <v>96</v>
      </c>
      <c r="I9" t="s">
        <v>2022</v>
      </c>
      <c r="J9" s="20" t="s">
        <v>257</v>
      </c>
      <c r="L9" t="s">
        <v>31861</v>
      </c>
      <c r="M9" s="20" t="s">
        <v>2165</v>
      </c>
      <c r="O9" t="s">
        <v>33638</v>
      </c>
    </row>
    <row r="10" spans="2:17" x14ac:dyDescent="0.55000000000000004">
      <c r="D10" s="20" t="s">
        <v>71</v>
      </c>
      <c r="F10" t="s">
        <v>225</v>
      </c>
      <c r="G10" s="20" t="s">
        <v>97</v>
      </c>
      <c r="I10" t="s">
        <v>2022</v>
      </c>
      <c r="J10" s="20" t="s">
        <v>258</v>
      </c>
      <c r="L10" t="s">
        <v>31861</v>
      </c>
      <c r="M10" s="20" t="s">
        <v>2166</v>
      </c>
      <c r="O10" t="s">
        <v>33639</v>
      </c>
    </row>
    <row r="11" spans="2:17" x14ac:dyDescent="0.55000000000000004">
      <c r="D11" s="20" t="s">
        <v>72</v>
      </c>
      <c r="F11" t="s">
        <v>225</v>
      </c>
      <c r="G11" s="20" t="s">
        <v>98</v>
      </c>
      <c r="I11" t="s">
        <v>2022</v>
      </c>
      <c r="J11" s="20" t="s">
        <v>259</v>
      </c>
      <c r="L11" t="s">
        <v>31862</v>
      </c>
      <c r="M11" s="20" t="s">
        <v>2167</v>
      </c>
      <c r="O11" t="s">
        <v>33640</v>
      </c>
    </row>
    <row r="12" spans="2:17" x14ac:dyDescent="0.55000000000000004">
      <c r="D12" s="20" t="s">
        <v>73</v>
      </c>
      <c r="F12" t="s">
        <v>226</v>
      </c>
      <c r="G12" s="20" t="s">
        <v>99</v>
      </c>
      <c r="I12" t="s">
        <v>2022</v>
      </c>
      <c r="J12" s="20" t="s">
        <v>260</v>
      </c>
      <c r="L12" t="s">
        <v>31862</v>
      </c>
      <c r="M12" s="20" t="s">
        <v>2168</v>
      </c>
      <c r="O12" t="s">
        <v>33641</v>
      </c>
    </row>
    <row r="13" spans="2:17" x14ac:dyDescent="0.55000000000000004">
      <c r="D13" s="20" t="s">
        <v>74</v>
      </c>
      <c r="F13" t="s">
        <v>226</v>
      </c>
      <c r="G13" s="20" t="s">
        <v>100</v>
      </c>
      <c r="I13" t="s">
        <v>2022</v>
      </c>
      <c r="J13" s="20" t="s">
        <v>261</v>
      </c>
      <c r="L13" t="s">
        <v>31862</v>
      </c>
      <c r="M13" s="20" t="s">
        <v>2169</v>
      </c>
      <c r="O13" t="s">
        <v>21</v>
      </c>
    </row>
    <row r="14" spans="2:17" x14ac:dyDescent="0.55000000000000004">
      <c r="D14" s="20" t="s">
        <v>75</v>
      </c>
      <c r="F14" t="s">
        <v>226</v>
      </c>
      <c r="G14" s="20" t="s">
        <v>101</v>
      </c>
      <c r="I14" t="s">
        <v>2022</v>
      </c>
      <c r="J14" s="20" t="s">
        <v>262</v>
      </c>
      <c r="L14" t="s">
        <v>31862</v>
      </c>
      <c r="M14" s="20" t="s">
        <v>2170</v>
      </c>
      <c r="O14" t="s">
        <v>33642</v>
      </c>
    </row>
    <row r="15" spans="2:17" x14ac:dyDescent="0.55000000000000004">
      <c r="D15" s="20" t="s">
        <v>76</v>
      </c>
      <c r="F15" t="s">
        <v>226</v>
      </c>
      <c r="G15" s="20" t="s">
        <v>102</v>
      </c>
      <c r="I15" t="s">
        <v>2022</v>
      </c>
      <c r="J15" s="20" t="s">
        <v>263</v>
      </c>
      <c r="L15" t="s">
        <v>31862</v>
      </c>
      <c r="M15" s="20" t="s">
        <v>2171</v>
      </c>
    </row>
    <row r="16" spans="2:17" x14ac:dyDescent="0.55000000000000004">
      <c r="D16" s="20" t="s">
        <v>77</v>
      </c>
      <c r="F16" t="s">
        <v>226</v>
      </c>
      <c r="G16" s="20" t="s">
        <v>103</v>
      </c>
      <c r="I16" t="s">
        <v>2022</v>
      </c>
      <c r="J16" s="20" t="s">
        <v>264</v>
      </c>
      <c r="L16" t="s">
        <v>31862</v>
      </c>
      <c r="M16" s="20" t="s">
        <v>2172</v>
      </c>
    </row>
    <row r="17" spans="4:13" x14ac:dyDescent="0.55000000000000004">
      <c r="D17" s="20" t="s">
        <v>78</v>
      </c>
      <c r="F17" t="s">
        <v>226</v>
      </c>
      <c r="G17" s="20" t="s">
        <v>104</v>
      </c>
      <c r="I17" t="s">
        <v>2022</v>
      </c>
      <c r="J17" s="20" t="s">
        <v>265</v>
      </c>
      <c r="L17" t="s">
        <v>31862</v>
      </c>
      <c r="M17" s="20" t="s">
        <v>2173</v>
      </c>
    </row>
    <row r="18" spans="4:13" x14ac:dyDescent="0.55000000000000004">
      <c r="D18" s="20" t="s">
        <v>79</v>
      </c>
      <c r="F18" t="s">
        <v>227</v>
      </c>
      <c r="G18" s="20" t="s">
        <v>105</v>
      </c>
      <c r="I18" t="s">
        <v>2022</v>
      </c>
      <c r="J18" s="20" t="s">
        <v>266</v>
      </c>
      <c r="L18" t="s">
        <v>31863</v>
      </c>
      <c r="M18" s="20" t="s">
        <v>2174</v>
      </c>
    </row>
    <row r="19" spans="4:13" x14ac:dyDescent="0.55000000000000004">
      <c r="D19" s="20" t="s">
        <v>80</v>
      </c>
      <c r="F19" t="s">
        <v>227</v>
      </c>
      <c r="G19" s="20" t="s">
        <v>106</v>
      </c>
      <c r="I19" t="s">
        <v>2022</v>
      </c>
      <c r="J19" s="20" t="s">
        <v>267</v>
      </c>
      <c r="L19" t="s">
        <v>31863</v>
      </c>
      <c r="M19" s="20" t="s">
        <v>2175</v>
      </c>
    </row>
    <row r="20" spans="4:13" x14ac:dyDescent="0.55000000000000004">
      <c r="D20" s="20" t="s">
        <v>81</v>
      </c>
      <c r="F20" t="s">
        <v>227</v>
      </c>
      <c r="G20" s="20" t="s">
        <v>107</v>
      </c>
      <c r="I20" t="s">
        <v>2022</v>
      </c>
      <c r="J20" s="20" t="s">
        <v>268</v>
      </c>
      <c r="L20" t="s">
        <v>31863</v>
      </c>
      <c r="M20" s="20" t="s">
        <v>2176</v>
      </c>
    </row>
    <row r="21" spans="4:13" x14ac:dyDescent="0.55000000000000004">
      <c r="D21" s="20" t="s">
        <v>82</v>
      </c>
      <c r="F21" t="s">
        <v>227</v>
      </c>
      <c r="G21" s="20" t="s">
        <v>108</v>
      </c>
      <c r="I21" t="s">
        <v>2022</v>
      </c>
      <c r="J21" s="20" t="s">
        <v>269</v>
      </c>
      <c r="L21" t="s">
        <v>31863</v>
      </c>
      <c r="M21" s="20" t="s">
        <v>2177</v>
      </c>
    </row>
    <row r="22" spans="4:13" x14ac:dyDescent="0.55000000000000004">
      <c r="D22" s="20" t="s">
        <v>83</v>
      </c>
      <c r="F22" t="s">
        <v>228</v>
      </c>
      <c r="G22" s="20" t="s">
        <v>109</v>
      </c>
      <c r="I22" t="s">
        <v>2022</v>
      </c>
      <c r="J22" s="20" t="s">
        <v>270</v>
      </c>
      <c r="L22" t="s">
        <v>31863</v>
      </c>
      <c r="M22" s="20" t="s">
        <v>2178</v>
      </c>
    </row>
    <row r="23" spans="4:13" x14ac:dyDescent="0.55000000000000004">
      <c r="D23" s="20" t="s">
        <v>84</v>
      </c>
      <c r="F23" t="s">
        <v>228</v>
      </c>
      <c r="G23" s="20" t="s">
        <v>110</v>
      </c>
      <c r="I23" t="s">
        <v>2022</v>
      </c>
      <c r="J23" s="20" t="s">
        <v>271</v>
      </c>
      <c r="L23" t="s">
        <v>31863</v>
      </c>
      <c r="M23" s="20" t="s">
        <v>2179</v>
      </c>
    </row>
    <row r="24" spans="4:13" x14ac:dyDescent="0.55000000000000004">
      <c r="D24" s="20" t="s">
        <v>85</v>
      </c>
      <c r="F24" t="s">
        <v>228</v>
      </c>
      <c r="G24" s="20" t="s">
        <v>111</v>
      </c>
      <c r="I24" t="s">
        <v>2022</v>
      </c>
      <c r="J24" s="20" t="s">
        <v>272</v>
      </c>
      <c r="L24" t="s">
        <v>31864</v>
      </c>
      <c r="M24" s="20" t="s">
        <v>2180</v>
      </c>
    </row>
    <row r="25" spans="4:13" x14ac:dyDescent="0.55000000000000004">
      <c r="D25" s="20" t="s">
        <v>86</v>
      </c>
      <c r="F25" t="s">
        <v>228</v>
      </c>
      <c r="G25" s="20" t="s">
        <v>112</v>
      </c>
      <c r="I25" t="s">
        <v>2022</v>
      </c>
      <c r="J25" s="20" t="s">
        <v>273</v>
      </c>
      <c r="L25" t="s">
        <v>31864</v>
      </c>
      <c r="M25" s="20" t="s">
        <v>2181</v>
      </c>
    </row>
    <row r="26" spans="4:13" x14ac:dyDescent="0.55000000000000004">
      <c r="D26" s="20" t="s">
        <v>87</v>
      </c>
      <c r="F26" t="s">
        <v>228</v>
      </c>
      <c r="G26" s="20" t="s">
        <v>113</v>
      </c>
      <c r="I26" t="s">
        <v>2023</v>
      </c>
      <c r="J26" s="20" t="s">
        <v>274</v>
      </c>
      <c r="L26" t="s">
        <v>31865</v>
      </c>
      <c r="M26" s="20" t="s">
        <v>2182</v>
      </c>
    </row>
    <row r="27" spans="4:13" x14ac:dyDescent="0.55000000000000004">
      <c r="F27" t="s">
        <v>228</v>
      </c>
      <c r="G27" s="20" t="s">
        <v>114</v>
      </c>
      <c r="I27" t="s">
        <v>2023</v>
      </c>
      <c r="J27" s="20" t="s">
        <v>275</v>
      </c>
      <c r="L27" t="s">
        <v>31865</v>
      </c>
      <c r="M27" s="20" t="s">
        <v>2183</v>
      </c>
    </row>
    <row r="28" spans="4:13" x14ac:dyDescent="0.55000000000000004">
      <c r="F28" t="s">
        <v>228</v>
      </c>
      <c r="G28" s="20" t="s">
        <v>115</v>
      </c>
      <c r="I28" t="s">
        <v>2023</v>
      </c>
      <c r="J28" s="20" t="s">
        <v>276</v>
      </c>
      <c r="L28" t="s">
        <v>31865</v>
      </c>
      <c r="M28" s="20" t="s">
        <v>2184</v>
      </c>
    </row>
    <row r="29" spans="4:13" x14ac:dyDescent="0.55000000000000004">
      <c r="F29" t="s">
        <v>229</v>
      </c>
      <c r="G29" s="20" t="s">
        <v>116</v>
      </c>
      <c r="I29" t="s">
        <v>2023</v>
      </c>
      <c r="J29" s="20" t="s">
        <v>277</v>
      </c>
      <c r="L29" t="s">
        <v>31865</v>
      </c>
      <c r="M29" s="20" t="s">
        <v>2185</v>
      </c>
    </row>
    <row r="30" spans="4:13" x14ac:dyDescent="0.55000000000000004">
      <c r="F30" t="s">
        <v>229</v>
      </c>
      <c r="G30" s="20" t="s">
        <v>117</v>
      </c>
      <c r="I30" t="s">
        <v>2023</v>
      </c>
      <c r="J30" s="20" t="s">
        <v>278</v>
      </c>
      <c r="L30" t="s">
        <v>31865</v>
      </c>
      <c r="M30" s="20" t="s">
        <v>2186</v>
      </c>
    </row>
    <row r="31" spans="4:13" x14ac:dyDescent="0.55000000000000004">
      <c r="F31" t="s">
        <v>229</v>
      </c>
      <c r="G31" s="20" t="s">
        <v>118</v>
      </c>
      <c r="I31" t="s">
        <v>2023</v>
      </c>
      <c r="J31" s="20" t="s">
        <v>279</v>
      </c>
      <c r="L31" t="s">
        <v>31865</v>
      </c>
      <c r="M31" s="20" t="s">
        <v>2187</v>
      </c>
    </row>
    <row r="32" spans="4:13" x14ac:dyDescent="0.55000000000000004">
      <c r="F32" t="s">
        <v>229</v>
      </c>
      <c r="G32" s="20" t="s">
        <v>119</v>
      </c>
      <c r="I32" t="s">
        <v>2023</v>
      </c>
      <c r="J32" s="20" t="s">
        <v>280</v>
      </c>
      <c r="L32" t="s">
        <v>31865</v>
      </c>
      <c r="M32" s="20" t="s">
        <v>2188</v>
      </c>
    </row>
    <row r="33" spans="6:13" x14ac:dyDescent="0.55000000000000004">
      <c r="F33" t="s">
        <v>229</v>
      </c>
      <c r="G33" s="20" t="s">
        <v>120</v>
      </c>
      <c r="I33" t="s">
        <v>2023</v>
      </c>
      <c r="J33" s="20" t="s">
        <v>281</v>
      </c>
      <c r="L33" t="s">
        <v>31865</v>
      </c>
      <c r="M33" s="20" t="s">
        <v>2189</v>
      </c>
    </row>
    <row r="34" spans="6:13" x14ac:dyDescent="0.55000000000000004">
      <c r="F34" t="s">
        <v>229</v>
      </c>
      <c r="G34" s="20" t="s">
        <v>121</v>
      </c>
      <c r="I34" t="s">
        <v>2023</v>
      </c>
      <c r="J34" s="20" t="s">
        <v>282</v>
      </c>
      <c r="L34" t="s">
        <v>31865</v>
      </c>
      <c r="M34" s="20" t="s">
        <v>2190</v>
      </c>
    </row>
    <row r="35" spans="6:13" x14ac:dyDescent="0.55000000000000004">
      <c r="F35" t="s">
        <v>229</v>
      </c>
      <c r="G35" s="20" t="s">
        <v>122</v>
      </c>
      <c r="I35" t="s">
        <v>2023</v>
      </c>
      <c r="J35" s="20" t="s">
        <v>283</v>
      </c>
      <c r="L35" t="s">
        <v>31866</v>
      </c>
      <c r="M35" s="20" t="s">
        <v>2191</v>
      </c>
    </row>
    <row r="36" spans="6:13" x14ac:dyDescent="0.55000000000000004">
      <c r="F36" t="s">
        <v>229</v>
      </c>
      <c r="G36" s="20" t="s">
        <v>123</v>
      </c>
      <c r="I36" t="s">
        <v>2023</v>
      </c>
      <c r="J36" s="20" t="s">
        <v>284</v>
      </c>
      <c r="L36" t="s">
        <v>31866</v>
      </c>
      <c r="M36" s="20" t="s">
        <v>2192</v>
      </c>
    </row>
    <row r="37" spans="6:13" x14ac:dyDescent="0.55000000000000004">
      <c r="F37" t="s">
        <v>230</v>
      </c>
      <c r="G37" s="20" t="s">
        <v>124</v>
      </c>
      <c r="I37" t="s">
        <v>2023</v>
      </c>
      <c r="J37" s="20" t="s">
        <v>285</v>
      </c>
      <c r="L37" t="s">
        <v>31866</v>
      </c>
      <c r="M37" s="20" t="s">
        <v>2193</v>
      </c>
    </row>
    <row r="38" spans="6:13" x14ac:dyDescent="0.55000000000000004">
      <c r="F38" t="s">
        <v>230</v>
      </c>
      <c r="G38" s="20" t="s">
        <v>125</v>
      </c>
      <c r="I38" t="s">
        <v>2023</v>
      </c>
      <c r="J38" s="20" t="s">
        <v>286</v>
      </c>
      <c r="L38" t="s">
        <v>31867</v>
      </c>
      <c r="M38" s="20" t="s">
        <v>2194</v>
      </c>
    </row>
    <row r="39" spans="6:13" x14ac:dyDescent="0.55000000000000004">
      <c r="F39" t="s">
        <v>230</v>
      </c>
      <c r="G39" s="20" t="s">
        <v>126</v>
      </c>
      <c r="I39" t="s">
        <v>2023</v>
      </c>
      <c r="J39" s="20" t="s">
        <v>287</v>
      </c>
      <c r="L39" t="s">
        <v>31867</v>
      </c>
      <c r="M39" s="20" t="s">
        <v>2195</v>
      </c>
    </row>
    <row r="40" spans="6:13" x14ac:dyDescent="0.55000000000000004">
      <c r="F40" t="s">
        <v>230</v>
      </c>
      <c r="G40" s="20" t="s">
        <v>127</v>
      </c>
      <c r="I40" t="s">
        <v>2023</v>
      </c>
      <c r="J40" s="20" t="s">
        <v>288</v>
      </c>
      <c r="L40" t="s">
        <v>31867</v>
      </c>
      <c r="M40" s="20" t="s">
        <v>2196</v>
      </c>
    </row>
    <row r="41" spans="6:13" x14ac:dyDescent="0.55000000000000004">
      <c r="F41" t="s">
        <v>231</v>
      </c>
      <c r="G41" s="20" t="s">
        <v>128</v>
      </c>
      <c r="I41" t="s">
        <v>2023</v>
      </c>
      <c r="J41" s="20" t="s">
        <v>289</v>
      </c>
      <c r="L41" t="s">
        <v>31867</v>
      </c>
      <c r="M41" s="20" t="s">
        <v>2197</v>
      </c>
    </row>
    <row r="42" spans="6:13" x14ac:dyDescent="0.55000000000000004">
      <c r="F42" t="s">
        <v>231</v>
      </c>
      <c r="G42" s="20" t="s">
        <v>129</v>
      </c>
      <c r="I42" t="s">
        <v>2023</v>
      </c>
      <c r="J42" s="20" t="s">
        <v>290</v>
      </c>
      <c r="L42" t="s">
        <v>31867</v>
      </c>
      <c r="M42" s="20" t="s">
        <v>2198</v>
      </c>
    </row>
    <row r="43" spans="6:13" x14ac:dyDescent="0.55000000000000004">
      <c r="F43" t="s">
        <v>231</v>
      </c>
      <c r="G43" s="20" t="s">
        <v>130</v>
      </c>
      <c r="I43" t="s">
        <v>2023</v>
      </c>
      <c r="J43" s="20" t="s">
        <v>291</v>
      </c>
      <c r="L43" t="s">
        <v>31867</v>
      </c>
      <c r="M43" s="20" t="s">
        <v>2199</v>
      </c>
    </row>
    <row r="44" spans="6:13" x14ac:dyDescent="0.55000000000000004">
      <c r="F44" t="s">
        <v>231</v>
      </c>
      <c r="G44" s="20" t="s">
        <v>131</v>
      </c>
      <c r="I44" t="s">
        <v>2023</v>
      </c>
      <c r="J44" s="20" t="s">
        <v>292</v>
      </c>
      <c r="L44" t="s">
        <v>31867</v>
      </c>
      <c r="M44" s="20" t="s">
        <v>2200</v>
      </c>
    </row>
    <row r="45" spans="6:13" x14ac:dyDescent="0.55000000000000004">
      <c r="F45" t="s">
        <v>231</v>
      </c>
      <c r="G45" s="20" t="s">
        <v>132</v>
      </c>
      <c r="I45" t="s">
        <v>2023</v>
      </c>
      <c r="J45" s="20" t="s">
        <v>293</v>
      </c>
      <c r="L45" t="s">
        <v>31868</v>
      </c>
      <c r="M45" s="20" t="s">
        <v>2201</v>
      </c>
    </row>
    <row r="46" spans="6:13" x14ac:dyDescent="0.55000000000000004">
      <c r="F46" t="s">
        <v>231</v>
      </c>
      <c r="G46" s="20" t="s">
        <v>133</v>
      </c>
      <c r="I46" t="s">
        <v>2023</v>
      </c>
      <c r="J46" s="20" t="s">
        <v>294</v>
      </c>
      <c r="L46" t="s">
        <v>31868</v>
      </c>
      <c r="M46" s="20" t="s">
        <v>2202</v>
      </c>
    </row>
    <row r="47" spans="6:13" x14ac:dyDescent="0.55000000000000004">
      <c r="F47" t="s">
        <v>232</v>
      </c>
      <c r="G47" s="20" t="s">
        <v>134</v>
      </c>
      <c r="I47" t="s">
        <v>2023</v>
      </c>
      <c r="J47" s="20" t="s">
        <v>295</v>
      </c>
      <c r="L47" t="s">
        <v>31868</v>
      </c>
      <c r="M47" s="20" t="s">
        <v>2203</v>
      </c>
    </row>
    <row r="48" spans="6:13" x14ac:dyDescent="0.55000000000000004">
      <c r="F48" t="s">
        <v>232</v>
      </c>
      <c r="G48" s="20" t="s">
        <v>135</v>
      </c>
      <c r="I48" t="s">
        <v>2023</v>
      </c>
      <c r="J48" s="20" t="s">
        <v>296</v>
      </c>
      <c r="L48" t="s">
        <v>31868</v>
      </c>
      <c r="M48" s="20" t="s">
        <v>2204</v>
      </c>
    </row>
    <row r="49" spans="6:13" x14ac:dyDescent="0.55000000000000004">
      <c r="F49" t="s">
        <v>232</v>
      </c>
      <c r="G49" s="20" t="s">
        <v>136</v>
      </c>
      <c r="I49" t="s">
        <v>2023</v>
      </c>
      <c r="J49" s="20" t="s">
        <v>297</v>
      </c>
      <c r="L49" t="s">
        <v>31868</v>
      </c>
      <c r="M49" s="20" t="s">
        <v>2205</v>
      </c>
    </row>
    <row r="50" spans="6:13" x14ac:dyDescent="0.55000000000000004">
      <c r="F50" t="s">
        <v>232</v>
      </c>
      <c r="G50" s="20" t="s">
        <v>137</v>
      </c>
      <c r="I50" t="s">
        <v>2023</v>
      </c>
      <c r="J50" s="20" t="s">
        <v>298</v>
      </c>
      <c r="L50" t="s">
        <v>31868</v>
      </c>
      <c r="M50" s="20" t="s">
        <v>2206</v>
      </c>
    </row>
    <row r="51" spans="6:13" x14ac:dyDescent="0.55000000000000004">
      <c r="F51" t="s">
        <v>232</v>
      </c>
      <c r="G51" s="20" t="s">
        <v>138</v>
      </c>
      <c r="I51" t="s">
        <v>2023</v>
      </c>
      <c r="J51" s="20" t="s">
        <v>299</v>
      </c>
      <c r="L51" t="s">
        <v>31869</v>
      </c>
      <c r="M51" s="20" t="s">
        <v>2207</v>
      </c>
    </row>
    <row r="52" spans="6:13" x14ac:dyDescent="0.55000000000000004">
      <c r="F52" t="s">
        <v>233</v>
      </c>
      <c r="G52" s="20" t="s">
        <v>139</v>
      </c>
      <c r="I52" t="s">
        <v>2023</v>
      </c>
      <c r="J52" s="20" t="s">
        <v>300</v>
      </c>
      <c r="L52" t="s">
        <v>31870</v>
      </c>
      <c r="M52" s="20" t="s">
        <v>2208</v>
      </c>
    </row>
    <row r="53" spans="6:13" x14ac:dyDescent="0.55000000000000004">
      <c r="F53" t="s">
        <v>233</v>
      </c>
      <c r="G53" s="20" t="s">
        <v>140</v>
      </c>
      <c r="I53" t="s">
        <v>2023</v>
      </c>
      <c r="J53" s="20" t="s">
        <v>301</v>
      </c>
      <c r="L53" t="s">
        <v>31870</v>
      </c>
      <c r="M53" s="20" t="s">
        <v>2209</v>
      </c>
    </row>
    <row r="54" spans="6:13" x14ac:dyDescent="0.55000000000000004">
      <c r="F54" t="s">
        <v>233</v>
      </c>
      <c r="G54" s="20" t="s">
        <v>141</v>
      </c>
      <c r="I54" t="s">
        <v>2023</v>
      </c>
      <c r="J54" s="20" t="s">
        <v>302</v>
      </c>
      <c r="L54" t="s">
        <v>31870</v>
      </c>
      <c r="M54" s="20" t="s">
        <v>2210</v>
      </c>
    </row>
    <row r="55" spans="6:13" x14ac:dyDescent="0.55000000000000004">
      <c r="F55" t="s">
        <v>233</v>
      </c>
      <c r="G55" s="20" t="s">
        <v>142</v>
      </c>
      <c r="I55" t="s">
        <v>2023</v>
      </c>
      <c r="J55" s="20" t="s">
        <v>303</v>
      </c>
      <c r="L55" t="s">
        <v>31870</v>
      </c>
      <c r="M55" s="20" t="s">
        <v>2211</v>
      </c>
    </row>
    <row r="56" spans="6:13" x14ac:dyDescent="0.55000000000000004">
      <c r="F56" t="s">
        <v>233</v>
      </c>
      <c r="G56" s="20" t="s">
        <v>143</v>
      </c>
      <c r="I56" t="s">
        <v>2023</v>
      </c>
      <c r="J56" s="20" t="s">
        <v>304</v>
      </c>
      <c r="L56" t="s">
        <v>31870</v>
      </c>
      <c r="M56" s="20" t="s">
        <v>2212</v>
      </c>
    </row>
    <row r="57" spans="6:13" x14ac:dyDescent="0.55000000000000004">
      <c r="F57" t="s">
        <v>233</v>
      </c>
      <c r="G57" s="20" t="s">
        <v>144</v>
      </c>
      <c r="I57" t="s">
        <v>2023</v>
      </c>
      <c r="J57" s="20" t="s">
        <v>305</v>
      </c>
      <c r="L57" t="s">
        <v>31871</v>
      </c>
      <c r="M57" s="20" t="s">
        <v>2213</v>
      </c>
    </row>
    <row r="58" spans="6:13" x14ac:dyDescent="0.55000000000000004">
      <c r="F58" t="s">
        <v>234</v>
      </c>
      <c r="G58" s="20" t="s">
        <v>145</v>
      </c>
      <c r="I58" t="s">
        <v>2023</v>
      </c>
      <c r="J58" s="20" t="s">
        <v>306</v>
      </c>
      <c r="L58" t="s">
        <v>31871</v>
      </c>
      <c r="M58" s="20" t="s">
        <v>2214</v>
      </c>
    </row>
    <row r="59" spans="6:13" x14ac:dyDescent="0.55000000000000004">
      <c r="F59" t="s">
        <v>234</v>
      </c>
      <c r="G59" s="20" t="s">
        <v>146</v>
      </c>
      <c r="I59" t="s">
        <v>2023</v>
      </c>
      <c r="J59" s="20" t="s">
        <v>307</v>
      </c>
      <c r="L59" t="s">
        <v>31871</v>
      </c>
      <c r="M59" s="20" t="s">
        <v>2215</v>
      </c>
    </row>
    <row r="60" spans="6:13" x14ac:dyDescent="0.55000000000000004">
      <c r="F60" t="s">
        <v>234</v>
      </c>
      <c r="G60" s="20" t="s">
        <v>147</v>
      </c>
      <c r="I60" t="s">
        <v>2023</v>
      </c>
      <c r="J60" s="20" t="s">
        <v>308</v>
      </c>
      <c r="L60" t="s">
        <v>31871</v>
      </c>
      <c r="M60" s="20" t="s">
        <v>2216</v>
      </c>
    </row>
    <row r="61" spans="6:13" x14ac:dyDescent="0.55000000000000004">
      <c r="F61" t="s">
        <v>234</v>
      </c>
      <c r="G61" s="20" t="s">
        <v>148</v>
      </c>
      <c r="I61" t="s">
        <v>2023</v>
      </c>
      <c r="J61" s="20" t="s">
        <v>309</v>
      </c>
      <c r="L61" t="s">
        <v>31872</v>
      </c>
      <c r="M61" s="20" t="s">
        <v>2217</v>
      </c>
    </row>
    <row r="62" spans="6:13" x14ac:dyDescent="0.55000000000000004">
      <c r="F62" t="s">
        <v>234</v>
      </c>
      <c r="G62" s="20" t="s">
        <v>149</v>
      </c>
      <c r="I62" t="s">
        <v>2023</v>
      </c>
      <c r="J62" s="20" t="s">
        <v>310</v>
      </c>
      <c r="L62" t="s">
        <v>31872</v>
      </c>
      <c r="M62" s="20" t="s">
        <v>2218</v>
      </c>
    </row>
    <row r="63" spans="6:13" x14ac:dyDescent="0.55000000000000004">
      <c r="F63" t="s">
        <v>234</v>
      </c>
      <c r="G63" s="20" t="s">
        <v>150</v>
      </c>
      <c r="I63" t="s">
        <v>2023</v>
      </c>
      <c r="J63" s="20" t="s">
        <v>311</v>
      </c>
      <c r="L63" t="s">
        <v>31872</v>
      </c>
      <c r="M63" s="20" t="s">
        <v>2219</v>
      </c>
    </row>
    <row r="64" spans="6:13"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2026-09-15T09:27:04Z</dcterms:modified>
  <cp:category/>
  <cp:contentStatus/>
</cp:coreProperties>
</file>