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eldelosreyes/Desktop/"/>
    </mc:Choice>
  </mc:AlternateContent>
  <xr:revisionPtr revIDLastSave="0" documentId="8_{91636DAC-C425-B242-8068-007C4B5215E6}" xr6:coauthVersionLast="47" xr6:coauthVersionMax="47" xr10:uidLastSave="{00000000-0000-0000-0000-000000000000}"/>
  <bookViews>
    <workbookView xWindow="2080" yWindow="540" windowWidth="28040" windowHeight="16360" xr2:uid="{151BD6E9-36DA-0B47-95A5-66D085F77916}"/>
  </bookViews>
  <sheets>
    <sheet name="SQL Queries" sheetId="1" r:id="rId1"/>
    <sheet name="Workouts 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C1" i="1"/>
</calcChain>
</file>

<file path=xl/sharedStrings.xml><?xml version="1.0" encoding="utf-8"?>
<sst xmlns="http://schemas.openxmlformats.org/spreadsheetml/2006/main" count="95" uniqueCount="49">
  <si>
    <t>Trapbar Deadlift</t>
  </si>
  <si>
    <t>trapbarDeadlift.gif</t>
  </si>
  <si>
    <t>WORKOUTS</t>
  </si>
  <si>
    <t>wideGripPulls.gif</t>
  </si>
  <si>
    <t>singleArmPullCable.gif</t>
  </si>
  <si>
    <t>seatedFacePulls.gif</t>
  </si>
  <si>
    <t>pullups.gif</t>
  </si>
  <si>
    <t>overhandBarbelRows.gif</t>
  </si>
  <si>
    <t>machineBicepCurls.gif</t>
  </si>
  <si>
    <t>legpress.gif</t>
  </si>
  <si>
    <t>latPulldowns.gif</t>
  </si>
  <si>
    <t>isoBackFlys.gif</t>
  </si>
  <si>
    <t>dbShrugs.gif</t>
  </si>
  <si>
    <t>dbRows.gif</t>
  </si>
  <si>
    <t>dbCurls.gif</t>
  </si>
  <si>
    <t>closeGripPulls.gif</t>
  </si>
  <si>
    <t>chinUps.gif</t>
  </si>
  <si>
    <t>cableUps.gif</t>
  </si>
  <si>
    <t>cableCruches.gif</t>
  </si>
  <si>
    <t>cableBackPulls.gif</t>
  </si>
  <si>
    <t>bentoverLateralRaises.gif</t>
  </si>
  <si>
    <t>barbelSquat.gif</t>
  </si>
  <si>
    <t>barbelDeadlifts.gif</t>
  </si>
  <si>
    <t>dbShoulderPress.gif</t>
  </si>
  <si>
    <t>lateralRaises.gif</t>
  </si>
  <si>
    <t>dips.gif</t>
  </si>
  <si>
    <t>Wide Grip Pulls</t>
  </si>
  <si>
    <t>Single Arm Pull Cable</t>
  </si>
  <si>
    <t>Seated Face Pulls</t>
  </si>
  <si>
    <t>Pullups</t>
  </si>
  <si>
    <t>Overhand Barbel Rows</t>
  </si>
  <si>
    <t>Machine Bicep Curls</t>
  </si>
  <si>
    <t>Leg Press</t>
  </si>
  <si>
    <t>Lat Pulldowns</t>
  </si>
  <si>
    <t>Iso Back Flys</t>
  </si>
  <si>
    <t>DB Shrugs</t>
  </si>
  <si>
    <t>DB Rows</t>
  </si>
  <si>
    <t>DB Curls</t>
  </si>
  <si>
    <t>Close Grip Pulls</t>
  </si>
  <si>
    <t>Chin Ups</t>
  </si>
  <si>
    <t>Cable Ups</t>
  </si>
  <si>
    <t>Cable Cruches</t>
  </si>
  <si>
    <t>Cable Back Pulls</t>
  </si>
  <si>
    <t>Bentover Lateral Raises</t>
  </si>
  <si>
    <t>Barbel Squats</t>
  </si>
  <si>
    <t>Barbel Deadlifts</t>
  </si>
  <si>
    <t>DB Shoulder Press</t>
  </si>
  <si>
    <t>Lateral Raises</t>
  </si>
  <si>
    <t>Dips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</si>
</sst>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FB09-EFDC-EC41-80A2-2188D6548A45}">
  <dimension ref="A1:C25"/>
  <sheetViews>
    <sheetView tabSelected="1" zoomScaleNormal="100" workbookViewId="0">
      <selection activeCell="C3" sqref="C3:C25"/>
    </sheetView>
  </sheetViews>
  <sheetFormatPr baseColWidth="10" defaultRowHeight="16" x14ac:dyDescent="0.2"/>
  <cols>
    <col min="1" max="1" width="20.6640625" bestFit="1" customWidth="1"/>
    <col min="2" max="2" width="22.33203125" bestFit="1" customWidth="1"/>
  </cols>
  <sheetData>
    <row r="1" spans="1:3" x14ac:dyDescent="0.2">
      <c r="A1" t="s">
        <v>0</v>
      </c>
      <c r="B1" t="s">
        <v>1</v>
      </c>
      <c r="C1" t="str">
        <f>CONCATENATE("INSERT INTO workouts (workout_name, workout_location) VALUES (""", A1, """, ""img/gif/", B1, """);")</f>
        <v>INSERT INTO workouts (workout_name, workout_location) VALUES ("Trapbar Deadlift", "img/gif/trapbarDeadlift.gif");</v>
      </c>
    </row>
    <row r="3" spans="1:3" x14ac:dyDescent="0.2">
      <c r="A3" t="s">
        <v>26</v>
      </c>
      <c r="B3" t="s">
        <v>3</v>
      </c>
      <c r="C3" t="str">
        <f>CONCATENATE("INSERT INTO workouts (workout_name, workout_location) VALUES (""", A3, """, ""img/gif/", B3, """);")</f>
        <v>INSERT INTO workouts (workout_name, workout_location) VALUES ("Wide Grip Pulls", "img/gif/wideGripPulls.gif");</v>
      </c>
    </row>
    <row r="4" spans="1:3" x14ac:dyDescent="0.2">
      <c r="A4" t="s">
        <v>27</v>
      </c>
      <c r="B4" t="s">
        <v>4</v>
      </c>
      <c r="C4" t="str">
        <f t="shared" ref="C4:C25" si="0">CONCATENATE("INSERT INTO workouts (workout_name, workout_location) VALUES (""", A4, """, ""img/gif/", B4, """);")</f>
        <v>INSERT INTO workouts (workout_name, workout_location) VALUES ("Single Arm Pull Cable", "img/gif/singleArmPullCable.gif");</v>
      </c>
    </row>
    <row r="5" spans="1:3" x14ac:dyDescent="0.2">
      <c r="A5" t="s">
        <v>28</v>
      </c>
      <c r="B5" t="s">
        <v>5</v>
      </c>
      <c r="C5" t="str">
        <f t="shared" si="0"/>
        <v>INSERT INTO workouts (workout_name, workout_location) VALUES ("Seated Face Pulls", "img/gif/seatedFacePulls.gif");</v>
      </c>
    </row>
    <row r="6" spans="1:3" x14ac:dyDescent="0.2">
      <c r="A6" t="s">
        <v>29</v>
      </c>
      <c r="B6" t="s">
        <v>6</v>
      </c>
      <c r="C6" t="str">
        <f t="shared" si="0"/>
        <v>INSERT INTO workouts (workout_name, workout_location) VALUES ("Pullups", "img/gif/pullups.gif");</v>
      </c>
    </row>
    <row r="7" spans="1:3" x14ac:dyDescent="0.2">
      <c r="A7" t="s">
        <v>30</v>
      </c>
      <c r="B7" t="s">
        <v>7</v>
      </c>
      <c r="C7" t="str">
        <f t="shared" si="0"/>
        <v>INSERT INTO workouts (workout_name, workout_location) VALUES ("Overhand Barbel Rows", "img/gif/overhandBarbelRows.gif");</v>
      </c>
    </row>
    <row r="8" spans="1:3" x14ac:dyDescent="0.2">
      <c r="A8" t="s">
        <v>31</v>
      </c>
      <c r="B8" t="s">
        <v>8</v>
      </c>
      <c r="C8" t="str">
        <f t="shared" si="0"/>
        <v>INSERT INTO workouts (workout_name, workout_location) VALUES ("Machine Bicep Curls", "img/gif/machineBicepCurls.gif");</v>
      </c>
    </row>
    <row r="9" spans="1:3" x14ac:dyDescent="0.2">
      <c r="A9" t="s">
        <v>32</v>
      </c>
      <c r="B9" t="s">
        <v>9</v>
      </c>
      <c r="C9" t="str">
        <f t="shared" si="0"/>
        <v>INSERT INTO workouts (workout_name, workout_location) VALUES ("Leg Press", "img/gif/legpress.gif");</v>
      </c>
    </row>
    <row r="10" spans="1:3" x14ac:dyDescent="0.2">
      <c r="A10" t="s">
        <v>33</v>
      </c>
      <c r="B10" t="s">
        <v>10</v>
      </c>
      <c r="C10" t="str">
        <f t="shared" si="0"/>
        <v>INSERT INTO workouts (workout_name, workout_location) VALUES ("Lat Pulldowns", "img/gif/latPulldowns.gif");</v>
      </c>
    </row>
    <row r="11" spans="1:3" x14ac:dyDescent="0.2">
      <c r="A11" t="s">
        <v>34</v>
      </c>
      <c r="B11" t="s">
        <v>11</v>
      </c>
      <c r="C11" t="str">
        <f t="shared" si="0"/>
        <v>INSERT INTO workouts (workout_name, workout_location) VALUES ("Iso Back Flys", "img/gif/isoBackFlys.gif");</v>
      </c>
    </row>
    <row r="12" spans="1:3" x14ac:dyDescent="0.2">
      <c r="A12" t="s">
        <v>35</v>
      </c>
      <c r="B12" t="s">
        <v>12</v>
      </c>
      <c r="C12" t="str">
        <f t="shared" si="0"/>
        <v>INSERT INTO workouts (workout_name, workout_location) VALUES ("DB Shrugs", "img/gif/dbShrugs.gif");</v>
      </c>
    </row>
    <row r="13" spans="1:3" x14ac:dyDescent="0.2">
      <c r="A13" t="s">
        <v>36</v>
      </c>
      <c r="B13" t="s">
        <v>13</v>
      </c>
      <c r="C13" t="str">
        <f t="shared" si="0"/>
        <v>INSERT INTO workouts (workout_name, workout_location) VALUES ("DB Rows", "img/gif/dbRows.gif");</v>
      </c>
    </row>
    <row r="14" spans="1:3" x14ac:dyDescent="0.2">
      <c r="A14" t="s">
        <v>37</v>
      </c>
      <c r="B14" t="s">
        <v>14</v>
      </c>
      <c r="C14" t="str">
        <f t="shared" si="0"/>
        <v>INSERT INTO workouts (workout_name, workout_location) VALUES ("DB Curls", "img/gif/dbCurls.gif");</v>
      </c>
    </row>
    <row r="15" spans="1:3" x14ac:dyDescent="0.2">
      <c r="A15" t="s">
        <v>38</v>
      </c>
      <c r="B15" t="s">
        <v>15</v>
      </c>
      <c r="C15" t="str">
        <f t="shared" si="0"/>
        <v>INSERT INTO workouts (workout_name, workout_location) VALUES ("Close Grip Pulls", "img/gif/closeGripPulls.gif");</v>
      </c>
    </row>
    <row r="16" spans="1:3" x14ac:dyDescent="0.2">
      <c r="A16" t="s">
        <v>39</v>
      </c>
      <c r="B16" t="s">
        <v>16</v>
      </c>
      <c r="C16" t="str">
        <f t="shared" si="0"/>
        <v>INSERT INTO workouts (workout_name, workout_location) VALUES ("Chin Ups", "img/gif/chinUps.gif");</v>
      </c>
    </row>
    <row r="17" spans="1:3" x14ac:dyDescent="0.2">
      <c r="A17" t="s">
        <v>40</v>
      </c>
      <c r="B17" t="s">
        <v>17</v>
      </c>
      <c r="C17" t="str">
        <f t="shared" si="0"/>
        <v>INSERT INTO workouts (workout_name, workout_location) VALUES ("Cable Ups", "img/gif/cableUps.gif");</v>
      </c>
    </row>
    <row r="18" spans="1:3" x14ac:dyDescent="0.2">
      <c r="A18" t="s">
        <v>41</v>
      </c>
      <c r="B18" t="s">
        <v>18</v>
      </c>
      <c r="C18" t="str">
        <f t="shared" si="0"/>
        <v>INSERT INTO workouts (workout_name, workout_location) VALUES ("Cable Cruches", "img/gif/cableCruches.gif");</v>
      </c>
    </row>
    <row r="19" spans="1:3" x14ac:dyDescent="0.2">
      <c r="A19" t="s">
        <v>42</v>
      </c>
      <c r="B19" t="s">
        <v>19</v>
      </c>
      <c r="C19" t="str">
        <f t="shared" si="0"/>
        <v>INSERT INTO workouts (workout_name, workout_location) VALUES ("Cable Back Pulls", "img/gif/cableBackPulls.gif");</v>
      </c>
    </row>
    <row r="20" spans="1:3" x14ac:dyDescent="0.2">
      <c r="A20" t="s">
        <v>43</v>
      </c>
      <c r="B20" t="s">
        <v>20</v>
      </c>
      <c r="C20" t="str">
        <f t="shared" si="0"/>
        <v>INSERT INTO workouts (workout_name, workout_location) VALUES ("Bentover Lateral Raises", "img/gif/bentoverLateralRaises.gif");</v>
      </c>
    </row>
    <row r="21" spans="1:3" x14ac:dyDescent="0.2">
      <c r="A21" t="s">
        <v>44</v>
      </c>
      <c r="B21" t="s">
        <v>21</v>
      </c>
      <c r="C21" t="str">
        <f t="shared" si="0"/>
        <v>INSERT INTO workouts (workout_name, workout_location) VALUES ("Barbel Squats", "img/gif/barbelSquat.gif");</v>
      </c>
    </row>
    <row r="22" spans="1:3" x14ac:dyDescent="0.2">
      <c r="A22" t="s">
        <v>45</v>
      </c>
      <c r="B22" t="s">
        <v>22</v>
      </c>
      <c r="C22" t="str">
        <f t="shared" si="0"/>
        <v>INSERT INTO workouts (workout_name, workout_location) VALUES ("Barbel Deadlifts", "img/gif/barbelDeadlifts.gif");</v>
      </c>
    </row>
    <row r="23" spans="1:3" x14ac:dyDescent="0.2">
      <c r="A23" t="s">
        <v>46</v>
      </c>
      <c r="B23" t="s">
        <v>23</v>
      </c>
      <c r="C23" t="str">
        <f t="shared" si="0"/>
        <v>INSERT INTO workouts (workout_name, workout_location) VALUES ("DB Shoulder Press", "img/gif/dbShoulderPress.gif");</v>
      </c>
    </row>
    <row r="24" spans="1:3" x14ac:dyDescent="0.2">
      <c r="A24" t="s">
        <v>47</v>
      </c>
      <c r="B24" t="s">
        <v>24</v>
      </c>
      <c r="C24" t="str">
        <f t="shared" si="0"/>
        <v>INSERT INTO workouts (workout_name, workout_location) VALUES ("Lateral Raises", "img/gif/lateralRaises.gif");</v>
      </c>
    </row>
    <row r="25" spans="1:3" x14ac:dyDescent="0.2">
      <c r="A25" t="s">
        <v>48</v>
      </c>
      <c r="B25" t="s">
        <v>25</v>
      </c>
      <c r="C25" t="str">
        <f t="shared" si="0"/>
        <v>INSERT INTO workouts (workout_name, workout_location) VALUES ("Dips", "img/gif/dips.gif");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D3AB-71CD-5E49-9DF9-B7FF15FF49E6}">
  <dimension ref="A1:E25"/>
  <sheetViews>
    <sheetView workbookViewId="0">
      <selection activeCell="B3" sqref="B3:B25"/>
    </sheetView>
  </sheetViews>
  <sheetFormatPr baseColWidth="10" defaultRowHeight="16" x14ac:dyDescent="0.2"/>
  <cols>
    <col min="1" max="1" width="20.6640625" bestFit="1" customWidth="1"/>
    <col min="2" max="2" width="22.33203125" bestFit="1" customWidth="1"/>
  </cols>
  <sheetData>
    <row r="1" spans="1:5" x14ac:dyDescent="0.2">
      <c r="A1" s="2" t="s">
        <v>2</v>
      </c>
      <c r="B1" s="1"/>
      <c r="C1" s="1"/>
      <c r="D1" s="1"/>
      <c r="E1" s="1"/>
    </row>
    <row r="3" spans="1:5" x14ac:dyDescent="0.2">
      <c r="A3" t="s">
        <v>26</v>
      </c>
      <c r="B3" t="s">
        <v>3</v>
      </c>
    </row>
    <row r="4" spans="1:5" x14ac:dyDescent="0.2">
      <c r="A4" t="s">
        <v>27</v>
      </c>
      <c r="B4" t="s">
        <v>4</v>
      </c>
    </row>
    <row r="5" spans="1:5" x14ac:dyDescent="0.2">
      <c r="A5" t="s">
        <v>28</v>
      </c>
      <c r="B5" t="s">
        <v>5</v>
      </c>
    </row>
    <row r="6" spans="1:5" x14ac:dyDescent="0.2">
      <c r="A6" t="s">
        <v>29</v>
      </c>
      <c r="B6" t="s">
        <v>6</v>
      </c>
    </row>
    <row r="7" spans="1:5" x14ac:dyDescent="0.2">
      <c r="A7" t="s">
        <v>30</v>
      </c>
      <c r="B7" t="s">
        <v>7</v>
      </c>
    </row>
    <row r="8" spans="1:5" x14ac:dyDescent="0.2">
      <c r="A8" t="s">
        <v>31</v>
      </c>
      <c r="B8" t="s">
        <v>8</v>
      </c>
    </row>
    <row r="9" spans="1:5" x14ac:dyDescent="0.2">
      <c r="A9" t="s">
        <v>32</v>
      </c>
      <c r="B9" t="s">
        <v>9</v>
      </c>
    </row>
    <row r="10" spans="1:5" x14ac:dyDescent="0.2">
      <c r="A10" t="s">
        <v>33</v>
      </c>
      <c r="B10" t="s">
        <v>10</v>
      </c>
    </row>
    <row r="11" spans="1:5" x14ac:dyDescent="0.2">
      <c r="A11" t="s">
        <v>34</v>
      </c>
      <c r="B11" t="s">
        <v>11</v>
      </c>
    </row>
    <row r="12" spans="1:5" x14ac:dyDescent="0.2">
      <c r="A12" t="s">
        <v>35</v>
      </c>
      <c r="B12" t="s">
        <v>12</v>
      </c>
    </row>
    <row r="13" spans="1:5" x14ac:dyDescent="0.2">
      <c r="A13" t="s">
        <v>36</v>
      </c>
      <c r="B13" t="s">
        <v>13</v>
      </c>
    </row>
    <row r="14" spans="1:5" x14ac:dyDescent="0.2">
      <c r="A14" t="s">
        <v>37</v>
      </c>
      <c r="B14" t="s">
        <v>14</v>
      </c>
    </row>
    <row r="15" spans="1:5" x14ac:dyDescent="0.2">
      <c r="A15" t="s">
        <v>38</v>
      </c>
      <c r="B15" t="s">
        <v>15</v>
      </c>
    </row>
    <row r="16" spans="1:5" x14ac:dyDescent="0.2">
      <c r="A16" t="s">
        <v>39</v>
      </c>
      <c r="B16" t="s">
        <v>16</v>
      </c>
    </row>
    <row r="17" spans="1:2" x14ac:dyDescent="0.2">
      <c r="A17" t="s">
        <v>40</v>
      </c>
      <c r="B17" t="s">
        <v>17</v>
      </c>
    </row>
    <row r="18" spans="1:2" x14ac:dyDescent="0.2">
      <c r="A18" t="s">
        <v>41</v>
      </c>
      <c r="B18" t="s">
        <v>18</v>
      </c>
    </row>
    <row r="19" spans="1:2" x14ac:dyDescent="0.2">
      <c r="A19" t="s">
        <v>42</v>
      </c>
      <c r="B19" t="s">
        <v>19</v>
      </c>
    </row>
    <row r="20" spans="1:2" x14ac:dyDescent="0.2">
      <c r="A20" t="s">
        <v>43</v>
      </c>
      <c r="B20" t="s">
        <v>20</v>
      </c>
    </row>
    <row r="21" spans="1:2" x14ac:dyDescent="0.2">
      <c r="A21" t="s">
        <v>44</v>
      </c>
      <c r="B21" t="s">
        <v>21</v>
      </c>
    </row>
    <row r="22" spans="1:2" x14ac:dyDescent="0.2">
      <c r="A22" t="s">
        <v>45</v>
      </c>
      <c r="B22" t="s">
        <v>22</v>
      </c>
    </row>
    <row r="23" spans="1:2" x14ac:dyDescent="0.2">
      <c r="A23" t="s">
        <v>46</v>
      </c>
      <c r="B23" t="s">
        <v>23</v>
      </c>
    </row>
    <row r="24" spans="1:2" x14ac:dyDescent="0.2">
      <c r="A24" t="s">
        <v>47</v>
      </c>
      <c r="B24" t="s">
        <v>24</v>
      </c>
    </row>
    <row r="25" spans="1:2" x14ac:dyDescent="0.2">
      <c r="A25" t="s">
        <v>48</v>
      </c>
      <c r="B25" t="s">
        <v>25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 Queries</vt:lpstr>
      <vt:lpstr>Workouts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 ERICKA S. CUNDANGAN</dc:creator>
  <cp:lastModifiedBy>JAIMIE ERICKA S. CUNDANGAN</cp:lastModifiedBy>
  <dcterms:created xsi:type="dcterms:W3CDTF">2023-11-05T21:20:05Z</dcterms:created>
  <dcterms:modified xsi:type="dcterms:W3CDTF">2023-11-05T21:37:02Z</dcterms:modified>
</cp:coreProperties>
</file>