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push_out\"/>
    </mc:Choice>
  </mc:AlternateContent>
  <xr:revisionPtr revIDLastSave="0" documentId="13_ncr:1_{FB51D6A7-1216-4523-BCCB-CC1FB379AB1D}" xr6:coauthVersionLast="47" xr6:coauthVersionMax="47" xr10:uidLastSave="{00000000-0000-0000-0000-000000000000}"/>
  <bookViews>
    <workbookView xWindow="-20610" yWindow="4860" windowWidth="20730" windowHeight="10785" activeTab="2" xr2:uid="{77BDEF68-C8AA-4190-91B4-454775195A81}"/>
  </bookViews>
  <sheets>
    <sheet name="Hoja1" sheetId="1" r:id="rId1"/>
    <sheet name="MARLVanila" sheetId="2" r:id="rId2"/>
    <sheet name="MARLPushOu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<sst xmlns="http://schemas.openxmlformats.org/spreadsheetml/2006/main" count="240" uniqueCount="26">
  <si>
    <t>valores_ideales</t>
  </si>
  <si>
    <t>50</t>
  </si>
  <si>
    <t>100</t>
  </si>
  <si>
    <t>tiempo_ultimo_agente_goal</t>
  </si>
  <si>
    <t>MAX</t>
  </si>
  <si>
    <t>STDEV</t>
  </si>
  <si>
    <t>agentes_en_goal</t>
  </si>
  <si>
    <t>10</t>
  </si>
  <si>
    <t>20</t>
  </si>
  <si>
    <t>30</t>
  </si>
  <si>
    <t>40</t>
  </si>
  <si>
    <t>60</t>
  </si>
  <si>
    <t>70</t>
  </si>
  <si>
    <t>80</t>
  </si>
  <si>
    <t>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</si>
  <si>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</si>
  <si>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</si>
  <si>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</si>
  <si>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</si>
  <si>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</si>
  <si>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</si>
  <si>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</si>
  <si>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</si>
  <si>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</si>
  <si>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CR-MAPF</t>
  </si>
  <si>
    <t>CR-MAPF-push_out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</si>
</sst>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Hoja1!$C$3:$C$12</c:f>
                <c:numCache>
                  <c:formatCode>General</c:formatCode>
                  <c:ptCount val="10"/>
                  <c:pt idx="0">
                    <c:v>0.17860571099491751</c:v>
                  </c:pt>
                  <c:pt idx="1">
                    <c:v>1.2514235643857761</c:v>
                  </c:pt>
                  <c:pt idx="2">
                    <c:v>11.062677211386641</c:v>
                  </c:pt>
                  <c:pt idx="3">
                    <c:v>8.2653730821723954</c:v>
                  </c:pt>
                  <c:pt idx="4">
                    <c:v>6.3358364680600774</c:v>
                  </c:pt>
                  <c:pt idx="5">
                    <c:v>4.7473511437373634</c:v>
                  </c:pt>
                  <c:pt idx="6">
                    <c:v>9.1784512985468254</c:v>
                  </c:pt>
                  <c:pt idx="7">
                    <c:v>8.9632318390187802</c:v>
                  </c:pt>
                  <c:pt idx="8">
                    <c:v>11.819414231584309</c:v>
                  </c:pt>
                  <c:pt idx="9">
                    <c:v>10.5611874302798</c:v>
                  </c:pt>
                </c:numCache>
              </c:numRef>
            </c:plus>
            <c:minus>
              <c:numRef>
                <c:f>Hoja1!$C$3:$C$12</c:f>
                <c:numCache>
                  <c:formatCode>General</c:formatCode>
                  <c:ptCount val="10"/>
                  <c:pt idx="0">
                    <c:v>0.17860571099491751</c:v>
                  </c:pt>
                  <c:pt idx="1">
                    <c:v>1.2514235643857761</c:v>
                  </c:pt>
                  <c:pt idx="2">
                    <c:v>11.062677211386641</c:v>
                  </c:pt>
                  <c:pt idx="3">
                    <c:v>8.2653730821723954</c:v>
                  </c:pt>
                  <c:pt idx="4">
                    <c:v>6.3358364680600774</c:v>
                  </c:pt>
                  <c:pt idx="5">
                    <c:v>4.7473511437373634</c:v>
                  </c:pt>
                  <c:pt idx="6">
                    <c:v>9.1784512985468254</c:v>
                  </c:pt>
                  <c:pt idx="7">
                    <c:v>8.9632318390187802</c:v>
                  </c:pt>
                  <c:pt idx="8">
                    <c:v>11.819414231584309</c:v>
                  </c:pt>
                  <c:pt idx="9">
                    <c:v>10.5611874302798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Hoja1!$B$3:$B$12</c:f>
              <c:numCache>
                <c:formatCode>General</c:formatCode>
                <c:ptCount val="10"/>
                <c:pt idx="0">
                  <c:v>30.81</c:v>
                </c:pt>
                <c:pt idx="1">
                  <c:v>23.701250000000002</c:v>
                </c:pt>
                <c:pt idx="2">
                  <c:v>24.239166666666669</c:v>
                </c:pt>
                <c:pt idx="3">
                  <c:v>20.908750000000001</c:v>
                </c:pt>
                <c:pt idx="4">
                  <c:v>23.297499999999999</c:v>
                </c:pt>
                <c:pt idx="5">
                  <c:v>22.272916666666671</c:v>
                </c:pt>
                <c:pt idx="6">
                  <c:v>27.368928571428569</c:v>
                </c:pt>
                <c:pt idx="7">
                  <c:v>34.383749999999999</c:v>
                </c:pt>
                <c:pt idx="8">
                  <c:v>34.798333333333332</c:v>
                </c:pt>
                <c:pt idx="9">
                  <c:v>42.14725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CR-MAPF-push_out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Hoja1!$J$3:$J$12</c:f>
                <c:numCache>
                  <c:formatCode>General</c:formatCode>
                  <c:ptCount val="1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</c:numCache>
              </c:numRef>
            </c:plus>
            <c:minus>
              <c:numRef>
                <c:f>Hoja1!$J$3:$J$12</c:f>
                <c:numCache>
                  <c:formatCode>General</c:formatCode>
                  <c:ptCount val="1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Hoja1!$I$3:$I$12</c:f>
              <c:numCache>
                <c:formatCode>General</c:formatCode>
                <c:ptCount val="10"/>
                <c:pt idx="0">
                  <c:v>91.655000000000001</c:v>
                </c:pt>
                <c:pt idx="1">
                  <c:v>70.032499999999999</c:v>
                </c:pt>
                <c:pt idx="2">
                  <c:v>71.2</c:v>
                </c:pt>
                <c:pt idx="3">
                  <c:v>88.408749999999998</c:v>
                </c:pt>
                <c:pt idx="4">
                  <c:v>60.405999999999999</c:v>
                </c:pt>
                <c:pt idx="5">
                  <c:v>53.75333333333333</c:v>
                </c:pt>
                <c:pt idx="6">
                  <c:v>82.76</c:v>
                </c:pt>
                <c:pt idx="7">
                  <c:v>101.674375</c:v>
                </c:pt>
                <c:pt idx="8">
                  <c:v>89.603333333333325</c:v>
                </c:pt>
                <c:pt idx="9">
                  <c:v>76.300500000000014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Hoja1!$F$3:$F$12</c:f>
              <c:numCache>
                <c:formatCode>General</c:formatCode>
                <c:ptCount val="1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MARLPushOut!$B$23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MARLPushOut!$D$24:$D$33</c:f>
                <c:numCache>
                  <c:formatCode>General</c:formatCode>
                  <c:ptCount val="1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</c:numCache>
              </c:numRef>
            </c:plus>
            <c:minus>
              <c:numRef>
                <c:f>MARLPushOut!$D$24:$D$33</c:f>
                <c:numCache>
                  <c:formatCode>General</c:formatCode>
                  <c:ptCount val="1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MARLPushOut!$B$24:$B$33</c:f>
              <c:numCache>
                <c:formatCode>General</c:formatCode>
                <c:ptCount val="10"/>
                <c:pt idx="0">
                  <c:v>63.2</c:v>
                </c:pt>
                <c:pt idx="1">
                  <c:v>288.47500000000002</c:v>
                </c:pt>
                <c:pt idx="2">
                  <c:v>1635.05</c:v>
                </c:pt>
                <c:pt idx="3">
                  <c:v>3110.7249999999999</c:v>
                </c:pt>
                <c:pt idx="4">
                  <c:v>3992.25</c:v>
                </c:pt>
                <c:pt idx="5">
                  <c:v>3372.95</c:v>
                </c:pt>
                <c:pt idx="6">
                  <c:v>22583.599999999999</c:v>
                </c:pt>
                <c:pt idx="7">
                  <c:v>31097.224999999999</c:v>
                </c:pt>
                <c:pt idx="8">
                  <c:v>39857.925000000003</c:v>
                </c:pt>
                <c:pt idx="9">
                  <c:v>52343.574999999997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3-4E1E-B71F-210438C098D8}"/>
            </c:ext>
          </c:extLst>
        </c:ser>
        <c:ser>
          <c:idx val="2"/>
          <c:order val="1"/>
          <c:tx>
            <c:strRef>
              <c:f>MARLPushOut!$B$45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MARLPushOut!$D$46:$D$55</c:f>
                <c:numCache>
                  <c:formatCode>General</c:formatCode>
                  <c:ptCount val="1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</c:numCache>
              </c:numRef>
            </c:plus>
            <c:minus>
              <c:numRef>
                <c:f>MARLPushOut!$D$46:$D$55</c:f>
                <c:numCache>
                  <c:formatCode>General</c:formatCode>
                  <c:ptCount val="1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MARLPushOut!$B$46:$B$55</c:f>
              <c:numCache>
                <c:formatCode>General</c:formatCode>
                <c:ptCount val="10"/>
                <c:pt idx="0">
                  <c:v>112.72499999999999</c:v>
                </c:pt>
                <c:pt idx="1">
                  <c:v>412.05</c:v>
                </c:pt>
                <c:pt idx="2">
                  <c:v>1782.6</c:v>
                </c:pt>
                <c:pt idx="3">
                  <c:v>3343.7750000000001</c:v>
                </c:pt>
                <c:pt idx="4">
                  <c:v>4035.0749999999998</c:v>
                </c:pt>
                <c:pt idx="5">
                  <c:v>3477</c:v>
                </c:pt>
                <c:pt idx="6">
                  <c:v>18966.900000000001</c:v>
                </c:pt>
                <c:pt idx="7">
                  <c:v>22495.474999999999</c:v>
                </c:pt>
                <c:pt idx="8">
                  <c:v>26632.125</c:v>
                </c:pt>
                <c:pt idx="9">
                  <c:v>34058.375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3-4E1E-B71F-210438C0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MARLPushOut!$B$67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MARLPushOut!$D$68:$D$77</c:f>
                <c:numCache>
                  <c:formatCode>General</c:formatCode>
                  <c:ptCount val="1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</c:numCache>
              </c:numRef>
            </c:plus>
            <c:minus>
              <c:numRef>
                <c:f>MARLPushOut!$D$68:$D$77</c:f>
                <c:numCache>
                  <c:formatCode>General</c:formatCode>
                  <c:ptCount val="1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MARLPushOut!$B$68:$B$77</c:f>
              <c:numCache>
                <c:formatCode>General</c:formatCode>
                <c:ptCount val="10"/>
                <c:pt idx="0">
                  <c:v>0.64500000000000002</c:v>
                </c:pt>
                <c:pt idx="1">
                  <c:v>0.59750000000000025</c:v>
                </c:pt>
                <c:pt idx="2">
                  <c:v>0.51</c:v>
                </c:pt>
                <c:pt idx="3">
                  <c:v>0.50750000000000006</c:v>
                </c:pt>
                <c:pt idx="4">
                  <c:v>0.5</c:v>
                </c:pt>
                <c:pt idx="5">
                  <c:v>0.50250000000000006</c:v>
                </c:pt>
                <c:pt idx="6">
                  <c:v>0.46000000000000008</c:v>
                </c:pt>
                <c:pt idx="7">
                  <c:v>0.40250000000000019</c:v>
                </c:pt>
                <c:pt idx="8">
                  <c:v>0.40000000000000019</c:v>
                </c:pt>
                <c:pt idx="9">
                  <c:v>0.40000000000000019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8-4F35-BDAE-20C0D5053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Hoja1!$E$3:$E$12</c:f>
                <c:numCache>
                  <c:formatCode>General</c:formatCode>
                  <c:ptCount val="10"/>
                  <c:pt idx="0">
                    <c:v>0.39796356617157802</c:v>
                  </c:pt>
                  <c:pt idx="1">
                    <c:v>3.0414940304889631</c:v>
                  </c:pt>
                  <c:pt idx="2">
                    <c:v>2.5686134391924371</c:v>
                  </c:pt>
                  <c:pt idx="3">
                    <c:v>5.1664829898466706</c:v>
                  </c:pt>
                  <c:pt idx="4">
                    <c:v>2.4446369362340898</c:v>
                  </c:pt>
                  <c:pt idx="5">
                    <c:v>5.1553060415405456</c:v>
                  </c:pt>
                  <c:pt idx="6">
                    <c:v>32.96236957749344</c:v>
                  </c:pt>
                  <c:pt idx="7">
                    <c:v>18.57320691841813</c:v>
                  </c:pt>
                  <c:pt idx="8">
                    <c:v>35.667524993998818</c:v>
                  </c:pt>
                  <c:pt idx="9">
                    <c:v>24.399567291245141</c:v>
                  </c:pt>
                </c:numCache>
              </c:numRef>
            </c:plus>
            <c:minus>
              <c:numRef>
                <c:f>Hoja1!$E$3:$E$12</c:f>
                <c:numCache>
                  <c:formatCode>General</c:formatCode>
                  <c:ptCount val="10"/>
                  <c:pt idx="0">
                    <c:v>0.39796356617157802</c:v>
                  </c:pt>
                  <c:pt idx="1">
                    <c:v>3.0414940304889631</c:v>
                  </c:pt>
                  <c:pt idx="2">
                    <c:v>2.5686134391924371</c:v>
                  </c:pt>
                  <c:pt idx="3">
                    <c:v>5.1664829898466706</c:v>
                  </c:pt>
                  <c:pt idx="4">
                    <c:v>2.4446369362340898</c:v>
                  </c:pt>
                  <c:pt idx="5">
                    <c:v>5.1553060415405456</c:v>
                  </c:pt>
                  <c:pt idx="6">
                    <c:v>32.96236957749344</c:v>
                  </c:pt>
                  <c:pt idx="7">
                    <c:v>18.57320691841813</c:v>
                  </c:pt>
                  <c:pt idx="8">
                    <c:v>35.667524993998818</c:v>
                  </c:pt>
                  <c:pt idx="9">
                    <c:v>24.399567291245141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Hoja1!$D$3:$D$12</c:f>
              <c:numCache>
                <c:formatCode>General</c:formatCode>
                <c:ptCount val="10"/>
                <c:pt idx="0">
                  <c:v>31.324999999999999</c:v>
                </c:pt>
                <c:pt idx="1">
                  <c:v>27.10125</c:v>
                </c:pt>
                <c:pt idx="2">
                  <c:v>33.018333333333331</c:v>
                </c:pt>
                <c:pt idx="3">
                  <c:v>29.505624999999998</c:v>
                </c:pt>
                <c:pt idx="4">
                  <c:v>28.564499999999999</c:v>
                </c:pt>
                <c:pt idx="5">
                  <c:v>30.087916666666661</c:v>
                </c:pt>
                <c:pt idx="6">
                  <c:v>61.202857142857148</c:v>
                </c:pt>
                <c:pt idx="7">
                  <c:v>53.636875000000003</c:v>
                </c:pt>
                <c:pt idx="8">
                  <c:v>88.222777777777779</c:v>
                </c:pt>
                <c:pt idx="9">
                  <c:v>106.569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CR-MAPF-push_out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Hoja1!$K$3:$K$12</c:f>
              <c:numCache>
                <c:formatCode>General</c:formatCode>
                <c:ptCount val="10"/>
                <c:pt idx="0">
                  <c:v>92.655000000000001</c:v>
                </c:pt>
                <c:pt idx="1">
                  <c:v>71.075000000000003</c:v>
                </c:pt>
                <c:pt idx="2">
                  <c:v>72.335833333333341</c:v>
                </c:pt>
                <c:pt idx="3">
                  <c:v>89.434375000000003</c:v>
                </c:pt>
                <c:pt idx="4">
                  <c:v>61.522500000000001</c:v>
                </c:pt>
                <c:pt idx="5">
                  <c:v>54.83</c:v>
                </c:pt>
                <c:pt idx="6">
                  <c:v>84.139285714285705</c:v>
                </c:pt>
                <c:pt idx="7">
                  <c:v>103.076875</c:v>
                </c:pt>
                <c:pt idx="8">
                  <c:v>91.162222222222226</c:v>
                </c:pt>
                <c:pt idx="9">
                  <c:v>77.968000000000004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Hoja1!$M$3:$M$12</c:f>
              <c:numCache>
                <c:formatCode>General</c:formatCode>
                <c:ptCount val="1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16.023040301791053</c:v>
                  </c:pt>
                  <c:pt idx="2">
                    <c:v>14.776952775634545</c:v>
                  </c:pt>
                  <c:pt idx="3">
                    <c:v>24.671365630043304</c:v>
                  </c:pt>
                  <c:pt idx="4">
                    <c:v>19.944474204201306</c:v>
                  </c:pt>
                  <c:pt idx="5">
                    <c:v>38.665694063806711</c:v>
                  </c:pt>
                  <c:pt idx="6">
                    <c:v>226.45477133754207</c:v>
                  </c:pt>
                  <c:pt idx="7">
                    <c:v>180.59723568887077</c:v>
                  </c:pt>
                  <c:pt idx="8">
                    <c:v>298.33135939756653</c:v>
                  </c:pt>
                  <c:pt idx="9">
                    <c:v>282.75985892716955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16.023040301791053</c:v>
                  </c:pt>
                  <c:pt idx="2">
                    <c:v>14.776952775634545</c:v>
                  </c:pt>
                  <c:pt idx="3">
                    <c:v>24.671365630043304</c:v>
                  </c:pt>
                  <c:pt idx="4">
                    <c:v>19.944474204201306</c:v>
                  </c:pt>
                  <c:pt idx="5">
                    <c:v>38.665694063806711</c:v>
                  </c:pt>
                  <c:pt idx="6">
                    <c:v>226.45477133754207</c:v>
                  </c:pt>
                  <c:pt idx="7">
                    <c:v>180.59723568887077</c:v>
                  </c:pt>
                  <c:pt idx="8">
                    <c:v>298.33135939756653</c:v>
                  </c:pt>
                  <c:pt idx="9">
                    <c:v>282.75985892716955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Hoja1!$B$27:$B$36</c:f>
              <c:numCache>
                <c:formatCode>General</c:formatCode>
                <c:ptCount val="10"/>
                <c:pt idx="0">
                  <c:v>48.15</c:v>
                </c:pt>
                <c:pt idx="1">
                  <c:v>64.075000000000003</c:v>
                </c:pt>
                <c:pt idx="2">
                  <c:v>52.475000000000001</c:v>
                </c:pt>
                <c:pt idx="3">
                  <c:v>59.125</c:v>
                </c:pt>
                <c:pt idx="4">
                  <c:v>61.25</c:v>
                </c:pt>
                <c:pt idx="5">
                  <c:v>72.2</c:v>
                </c:pt>
                <c:pt idx="6">
                  <c:v>165.32499999999999</c:v>
                </c:pt>
                <c:pt idx="7">
                  <c:v>188.65</c:v>
                </c:pt>
                <c:pt idx="8">
                  <c:v>287.7</c:v>
                </c:pt>
                <c:pt idx="9">
                  <c:v>349.875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CR-MAPF-push_out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Hoja1!$G$27:$G$36</c:f>
              <c:numCache>
                <c:formatCode>General</c:formatCode>
                <c:ptCount val="1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1.192927878405448</c:v>
                  </c:pt>
                  <c:pt idx="2">
                    <c:v>4.5188352254615118</c:v>
                  </c:pt>
                  <c:pt idx="3">
                    <c:v>3.2343310646712404</c:v>
                  </c:pt>
                  <c:pt idx="4">
                    <c:v>3.6478831234088687</c:v>
                  </c:pt>
                  <c:pt idx="5">
                    <c:v>3.5644253681523765</c:v>
                  </c:pt>
                  <c:pt idx="6">
                    <c:v>3.3157549320223842</c:v>
                  </c:pt>
                  <c:pt idx="7">
                    <c:v>2.9646420634037032</c:v>
                  </c:pt>
                  <c:pt idx="8">
                    <c:v>4.3782680102102898</c:v>
                  </c:pt>
                  <c:pt idx="9">
                    <c:v>6.4868703686359677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1.192927878405448</c:v>
                  </c:pt>
                  <c:pt idx="2">
                    <c:v>4.5188352254615118</c:v>
                  </c:pt>
                  <c:pt idx="3">
                    <c:v>3.2343310646712404</c:v>
                  </c:pt>
                  <c:pt idx="4">
                    <c:v>3.6478831234088687</c:v>
                  </c:pt>
                  <c:pt idx="5">
                    <c:v>3.5644253681523765</c:v>
                  </c:pt>
                  <c:pt idx="6">
                    <c:v>3.3157549320223842</c:v>
                  </c:pt>
                  <c:pt idx="7">
                    <c:v>2.9646420634037032</c:v>
                  </c:pt>
                  <c:pt idx="8">
                    <c:v>4.3782680102102898</c:v>
                  </c:pt>
                  <c:pt idx="9">
                    <c:v>6.4868703686359677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Hoja1!$B$76:$B$85</c:f>
              <c:numCache>
                <c:formatCode>General</c:formatCode>
                <c:ptCount val="10"/>
                <c:pt idx="0">
                  <c:v>10</c:v>
                </c:pt>
                <c:pt idx="1">
                  <c:v>19.75</c:v>
                </c:pt>
                <c:pt idx="2">
                  <c:v>19.125</c:v>
                </c:pt>
                <c:pt idx="3">
                  <c:v>26.274999999999999</c:v>
                </c:pt>
                <c:pt idx="4">
                  <c:v>33.774999999999999</c:v>
                </c:pt>
                <c:pt idx="5">
                  <c:v>46.25</c:v>
                </c:pt>
                <c:pt idx="6">
                  <c:v>35.325000000000003</c:v>
                </c:pt>
                <c:pt idx="7">
                  <c:v>39.075000000000003</c:v>
                </c:pt>
                <c:pt idx="8">
                  <c:v>44.9</c:v>
                </c:pt>
                <c:pt idx="9">
                  <c:v>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CR-MAPF-push_out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Hoja1!$G$76:$G$85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 de agente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206.75874551310724</c:v>
                  </c:pt>
                  <c:pt idx="2">
                    <c:v>205.49476878986474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206.75874551310724</c:v>
                  </c:pt>
                  <c:pt idx="2">
                    <c:v>205.49476878986474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Hoja1!$B$51:$B$60</c:f>
              <c:numCache>
                <c:formatCode>General</c:formatCode>
                <c:ptCount val="10"/>
                <c:pt idx="0">
                  <c:v>48.15</c:v>
                </c:pt>
                <c:pt idx="1">
                  <c:v>112.27500000000001</c:v>
                </c:pt>
                <c:pt idx="2">
                  <c:v>953.45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CR-MAPF-push_out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Hoja1!$G$51:$G$60</c:f>
              <c:numCache>
                <c:formatCode>General</c:formatCode>
                <c:ptCount val="1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MARLVanila!$B$1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MARLVanila!$D$2:$D$11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MARLVanila!$G$1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MARLVanila!$I$2:$I$11</c:f>
                <c:numCache>
                  <c:formatCode>General</c:formatCode>
                  <c:ptCount val="10"/>
                  <c:pt idx="0">
                    <c:v>1.8088103471052106</c:v>
                  </c:pt>
                  <c:pt idx="1">
                    <c:v>25.347318170992732</c:v>
                  </c:pt>
                  <c:pt idx="2">
                    <c:v>336.10826151931826</c:v>
                  </c:pt>
                  <c:pt idx="3">
                    <c:v>334.82674815798589</c:v>
                  </c:pt>
                  <c:pt idx="4">
                    <c:v>320.82755073043887</c:v>
                  </c:pt>
                  <c:pt idx="5">
                    <c:v>288.46976355794982</c:v>
                  </c:pt>
                  <c:pt idx="6">
                    <c:v>650.6765271229001</c:v>
                  </c:pt>
                  <c:pt idx="7">
                    <c:v>726.19341917376346</c:v>
                  </c:pt>
                  <c:pt idx="8">
                    <c:v>1077.2987479374942</c:v>
                  </c:pt>
                  <c:pt idx="9">
                    <c:v>1069.573027379354</c:v>
                  </c:pt>
                </c:numCache>
              </c:numRef>
            </c:plus>
            <c:minus>
              <c:numRef>
                <c:f>MARLVanila!$I$2:$I$11</c:f>
                <c:numCache>
                  <c:formatCode>General</c:formatCode>
                  <c:ptCount val="10"/>
                  <c:pt idx="0">
                    <c:v>1.8088103471052106</c:v>
                  </c:pt>
                  <c:pt idx="1">
                    <c:v>25.347318170992732</c:v>
                  </c:pt>
                  <c:pt idx="2">
                    <c:v>336.10826151931826</c:v>
                  </c:pt>
                  <c:pt idx="3">
                    <c:v>334.82674815798589</c:v>
                  </c:pt>
                  <c:pt idx="4">
                    <c:v>320.82755073043887</c:v>
                  </c:pt>
                  <c:pt idx="5">
                    <c:v>288.46976355794982</c:v>
                  </c:pt>
                  <c:pt idx="6">
                    <c:v>650.6765271229001</c:v>
                  </c:pt>
                  <c:pt idx="7">
                    <c:v>726.19341917376346</c:v>
                  </c:pt>
                  <c:pt idx="8">
                    <c:v>1077.2987479374942</c:v>
                  </c:pt>
                  <c:pt idx="9">
                    <c:v>1069.573027379354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MARLVanila!$G$2:$G$11</c:f>
              <c:numCache>
                <c:formatCode>General</c:formatCode>
                <c:ptCount val="10"/>
                <c:pt idx="0">
                  <c:v>308.10000000000002</c:v>
                </c:pt>
                <c:pt idx="1">
                  <c:v>474.02499999999998</c:v>
                </c:pt>
                <c:pt idx="2">
                  <c:v>727.17499999999995</c:v>
                </c:pt>
                <c:pt idx="3">
                  <c:v>836.35</c:v>
                </c:pt>
                <c:pt idx="4">
                  <c:v>1164.875</c:v>
                </c:pt>
                <c:pt idx="5">
                  <c:v>1336.375</c:v>
                </c:pt>
                <c:pt idx="6">
                  <c:v>1915.825</c:v>
                </c:pt>
                <c:pt idx="7">
                  <c:v>2750.7</c:v>
                </c:pt>
                <c:pt idx="8">
                  <c:v>3131.85</c:v>
                </c:pt>
                <c:pt idx="9">
                  <c:v>4214.7250000000004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MARLVanila!$B$23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MARLVanila!$D$24:$D$33</c:f>
                <c:numCache>
                  <c:formatCode>General</c:formatCode>
                  <c:ptCount val="10"/>
                  <c:pt idx="0">
                    <c:v>8.9428025779795739</c:v>
                  </c:pt>
                  <c:pt idx="1">
                    <c:v>1850.3852680954351</c:v>
                  </c:pt>
                  <c:pt idx="2">
                    <c:v>17846.637919367335</c:v>
                  </c:pt>
                  <c:pt idx="3">
                    <c:v>21905.242689982944</c:v>
                  </c:pt>
                  <c:pt idx="4">
                    <c:v>24519.410502388011</c:v>
                  </c:pt>
                  <c:pt idx="5">
                    <c:v>18362.126611378859</c:v>
                  </c:pt>
                  <c:pt idx="6">
                    <c:v>39071.915121891689</c:v>
                  </c:pt>
                  <c:pt idx="7">
                    <c:v>38639.580902985123</c:v>
                  </c:pt>
                  <c:pt idx="8">
                    <c:v>39401.80219162671</c:v>
                  </c:pt>
                  <c:pt idx="9">
                    <c:v>46946.215890319749</c:v>
                  </c:pt>
                </c:numCache>
              </c:numRef>
            </c:plus>
            <c:minus>
              <c:numRef>
                <c:f>MARLVanila!$D$24:$D$33</c:f>
                <c:numCache>
                  <c:formatCode>General</c:formatCode>
                  <c:ptCount val="10"/>
                  <c:pt idx="0">
                    <c:v>8.9428025779795739</c:v>
                  </c:pt>
                  <c:pt idx="1">
                    <c:v>1850.3852680954351</c:v>
                  </c:pt>
                  <c:pt idx="2">
                    <c:v>17846.637919367335</c:v>
                  </c:pt>
                  <c:pt idx="3">
                    <c:v>21905.242689982944</c:v>
                  </c:pt>
                  <c:pt idx="4">
                    <c:v>24519.410502388011</c:v>
                  </c:pt>
                  <c:pt idx="5">
                    <c:v>18362.126611378859</c:v>
                  </c:pt>
                  <c:pt idx="6">
                    <c:v>39071.915121891689</c:v>
                  </c:pt>
                  <c:pt idx="7">
                    <c:v>38639.580902985123</c:v>
                  </c:pt>
                  <c:pt idx="8">
                    <c:v>39401.80219162671</c:v>
                  </c:pt>
                  <c:pt idx="9">
                    <c:v>46946.215890319749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MARLVanila!$B$24:$B$33</c:f>
              <c:numCache>
                <c:formatCode>General</c:formatCode>
                <c:ptCount val="10"/>
                <c:pt idx="0">
                  <c:v>63.975000000000001</c:v>
                </c:pt>
                <c:pt idx="1">
                  <c:v>697.27499999999998</c:v>
                </c:pt>
                <c:pt idx="2">
                  <c:v>24907.474999999999</c:v>
                </c:pt>
                <c:pt idx="3">
                  <c:v>25590.974999999999</c:v>
                </c:pt>
                <c:pt idx="4">
                  <c:v>35247.5</c:v>
                </c:pt>
                <c:pt idx="5">
                  <c:v>28295.5</c:v>
                </c:pt>
                <c:pt idx="6">
                  <c:v>123068.2</c:v>
                </c:pt>
                <c:pt idx="7">
                  <c:v>152177.47500000001</c:v>
                </c:pt>
                <c:pt idx="8">
                  <c:v>174775.27499999999</c:v>
                </c:pt>
                <c:pt idx="9">
                  <c:v>232051.8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MARLVanila!$B$45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MARLVanila!$D$46:$D$55</c:f>
                <c:numCache>
                  <c:formatCode>General</c:formatCode>
                  <c:ptCount val="10"/>
                  <c:pt idx="0">
                    <c:v>16.204917740437899</c:v>
                  </c:pt>
                  <c:pt idx="1">
                    <c:v>3725.7032816568631</c:v>
                  </c:pt>
                  <c:pt idx="2">
                    <c:v>35413.022702207323</c:v>
                  </c:pt>
                  <c:pt idx="3">
                    <c:v>24779.674822683784</c:v>
                  </c:pt>
                  <c:pt idx="4">
                    <c:v>31584.159323980188</c:v>
                  </c:pt>
                  <c:pt idx="5">
                    <c:v>27003.022389193437</c:v>
                  </c:pt>
                  <c:pt idx="6">
                    <c:v>40632.959806238388</c:v>
                  </c:pt>
                  <c:pt idx="7">
                    <c:v>47408.038186706028</c:v>
                  </c:pt>
                  <c:pt idx="8">
                    <c:v>54918.048916824846</c:v>
                  </c:pt>
                  <c:pt idx="9">
                    <c:v>74762.307828822915</c:v>
                  </c:pt>
                </c:numCache>
              </c:numRef>
            </c:plus>
            <c:minus>
              <c:numRef>
                <c:f>MARLVanila!$D$46:$D$55</c:f>
                <c:numCache>
                  <c:formatCode>General</c:formatCode>
                  <c:ptCount val="10"/>
                  <c:pt idx="0">
                    <c:v>16.204917740437899</c:v>
                  </c:pt>
                  <c:pt idx="1">
                    <c:v>3725.7032816568631</c:v>
                  </c:pt>
                  <c:pt idx="2">
                    <c:v>35413.022702207323</c:v>
                  </c:pt>
                  <c:pt idx="3">
                    <c:v>24779.674822683784</c:v>
                  </c:pt>
                  <c:pt idx="4">
                    <c:v>31584.159323980188</c:v>
                  </c:pt>
                  <c:pt idx="5">
                    <c:v>27003.022389193437</c:v>
                  </c:pt>
                  <c:pt idx="6">
                    <c:v>40632.959806238388</c:v>
                  </c:pt>
                  <c:pt idx="7">
                    <c:v>47408.038186706028</c:v>
                  </c:pt>
                  <c:pt idx="8">
                    <c:v>54918.048916824846</c:v>
                  </c:pt>
                  <c:pt idx="9">
                    <c:v>74762.307828822915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MARLVanila!$B$46:$B$55</c:f>
              <c:numCache>
                <c:formatCode>General</c:formatCode>
                <c:ptCount val="10"/>
                <c:pt idx="0">
                  <c:v>111.375</c:v>
                </c:pt>
                <c:pt idx="1">
                  <c:v>1140.925</c:v>
                </c:pt>
                <c:pt idx="2">
                  <c:v>62364.625</c:v>
                </c:pt>
                <c:pt idx="3">
                  <c:v>68583.199999999997</c:v>
                </c:pt>
                <c:pt idx="4">
                  <c:v>87484.05</c:v>
                </c:pt>
                <c:pt idx="5">
                  <c:v>77296.05</c:v>
                </c:pt>
                <c:pt idx="6">
                  <c:v>237071.5</c:v>
                </c:pt>
                <c:pt idx="7">
                  <c:v>292458.42499999999</c:v>
                </c:pt>
                <c:pt idx="8">
                  <c:v>301196.7</c:v>
                </c:pt>
                <c:pt idx="9">
                  <c:v>359179.82500000001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MARLVanila!$B$67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MARLVanila!$D$68:$D$77</c:f>
                <c:numCache>
                  <c:formatCode>General</c:formatCode>
                  <c:ptCount val="10"/>
                  <c:pt idx="0">
                    <c:v>5.4537683984186312E-2</c:v>
                  </c:pt>
                  <c:pt idx="1">
                    <c:v>6.2223748455030176E-2</c:v>
                  </c:pt>
                  <c:pt idx="2">
                    <c:v>0.15222705713202647</c:v>
                  </c:pt>
                  <c:pt idx="3">
                    <c:v>0.17246329970051447</c:v>
                  </c:pt>
                  <c:pt idx="4">
                    <c:v>0.14498010473589351</c:v>
                  </c:pt>
                  <c:pt idx="5">
                    <c:v>0.12184479408720546</c:v>
                  </c:pt>
                  <c:pt idx="6">
                    <c:v>7.9097473135430557E-2</c:v>
                  </c:pt>
                  <c:pt idx="7">
                    <c:v>7.7418277839214164E-2</c:v>
                  </c:pt>
                  <c:pt idx="8">
                    <c:v>5.7233216104295812E-2</c:v>
                  </c:pt>
                  <c:pt idx="9">
                    <c:v>5.6330071214910786E-2</c:v>
                  </c:pt>
                </c:numCache>
              </c:numRef>
            </c:plus>
            <c:minus>
              <c:numRef>
                <c:f>MARLVanila!$D$68:$D$77</c:f>
                <c:numCache>
                  <c:formatCode>General</c:formatCode>
                  <c:ptCount val="10"/>
                  <c:pt idx="0">
                    <c:v>5.4537683984186312E-2</c:v>
                  </c:pt>
                  <c:pt idx="1">
                    <c:v>6.2223748455030176E-2</c:v>
                  </c:pt>
                  <c:pt idx="2">
                    <c:v>0.15222705713202647</c:v>
                  </c:pt>
                  <c:pt idx="3">
                    <c:v>0.17246329970051447</c:v>
                  </c:pt>
                  <c:pt idx="4">
                    <c:v>0.14498010473589351</c:v>
                  </c:pt>
                  <c:pt idx="5">
                    <c:v>0.12184479408720546</c:v>
                  </c:pt>
                  <c:pt idx="6">
                    <c:v>7.9097473135430557E-2</c:v>
                  </c:pt>
                  <c:pt idx="7">
                    <c:v>7.7418277839214164E-2</c:v>
                  </c:pt>
                  <c:pt idx="8">
                    <c:v>5.7233216104295812E-2</c:v>
                  </c:pt>
                  <c:pt idx="9">
                    <c:v>5.6330071214910786E-2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MARLVanila!$B$68:$B$77</c:f>
              <c:numCache>
                <c:formatCode>General</c:formatCode>
                <c:ptCount val="10"/>
                <c:pt idx="0">
                  <c:v>0.6399999999999999</c:v>
                </c:pt>
                <c:pt idx="1">
                  <c:v>0.61499999999999999</c:v>
                </c:pt>
                <c:pt idx="2">
                  <c:v>0.7124999999999998</c:v>
                </c:pt>
                <c:pt idx="3">
                  <c:v>0.75000000000000022</c:v>
                </c:pt>
                <c:pt idx="4">
                  <c:v>0.72750000000000004</c:v>
                </c:pt>
                <c:pt idx="5">
                  <c:v>0.74500000000000022</c:v>
                </c:pt>
                <c:pt idx="6">
                  <c:v>0.67</c:v>
                </c:pt>
                <c:pt idx="7">
                  <c:v>0.66249999999999987</c:v>
                </c:pt>
                <c:pt idx="8">
                  <c:v>0.63250000000000006</c:v>
                </c:pt>
                <c:pt idx="9">
                  <c:v>0.61250000000000004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MARLPushOut!$B$1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MARLPushOut!$D$2:$D$11</c:f>
                <c:numCache>
                  <c:formatCode>General</c:formatCode>
                  <c:ptCount val="10"/>
                  <c:pt idx="0">
                    <c:v>0.70710678118654757</c:v>
                  </c:pt>
                  <c:pt idx="1">
                    <c:v>3.1944463024892404</c:v>
                  </c:pt>
                  <c:pt idx="2">
                    <c:v>22.12198117895527</c:v>
                  </c:pt>
                  <c:pt idx="3">
                    <c:v>47.020208421486174</c:v>
                  </c:pt>
                  <c:pt idx="4">
                    <c:v>39.607359779691805</c:v>
                  </c:pt>
                  <c:pt idx="5">
                    <c:v>34.205862445508167</c:v>
                  </c:pt>
                  <c:pt idx="6">
                    <c:v>176.9199714052975</c:v>
                  </c:pt>
                  <c:pt idx="7">
                    <c:v>182.66089500520522</c:v>
                  </c:pt>
                  <c:pt idx="8">
                    <c:v>187.74012999424596</c:v>
                  </c:pt>
                  <c:pt idx="9">
                    <c:v>207.52088402783048</c:v>
                  </c:pt>
                </c:numCache>
              </c:numRef>
            </c:plus>
            <c:minus>
              <c:numRef>
                <c:f>MARLPushOut!$D$2:$D$11</c:f>
                <c:numCache>
                  <c:formatCode>General</c:formatCode>
                  <c:ptCount val="10"/>
                  <c:pt idx="0">
                    <c:v>0.70710678118654757</c:v>
                  </c:pt>
                  <c:pt idx="1">
                    <c:v>3.1944463024892404</c:v>
                  </c:pt>
                  <c:pt idx="2">
                    <c:v>22.12198117895527</c:v>
                  </c:pt>
                  <c:pt idx="3">
                    <c:v>47.020208421486174</c:v>
                  </c:pt>
                  <c:pt idx="4">
                    <c:v>39.607359779691805</c:v>
                  </c:pt>
                  <c:pt idx="5">
                    <c:v>34.205862445508167</c:v>
                  </c:pt>
                  <c:pt idx="6">
                    <c:v>176.9199714052975</c:v>
                  </c:pt>
                  <c:pt idx="7">
                    <c:v>182.66089500520522</c:v>
                  </c:pt>
                  <c:pt idx="8">
                    <c:v>187.74012999424596</c:v>
                  </c:pt>
                  <c:pt idx="9">
                    <c:v>207.52088402783048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MARLPushOut!$B$2:$B$11</c:f>
              <c:numCache>
                <c:formatCode>General</c:formatCode>
                <c:ptCount val="10"/>
                <c:pt idx="0">
                  <c:v>0.25</c:v>
                </c:pt>
                <c:pt idx="1">
                  <c:v>2.7250000000000001</c:v>
                </c:pt>
                <c:pt idx="2">
                  <c:v>45.05</c:v>
                </c:pt>
                <c:pt idx="3">
                  <c:v>106.65</c:v>
                </c:pt>
                <c:pt idx="4">
                  <c:v>114.97499999999999</c:v>
                </c:pt>
                <c:pt idx="5">
                  <c:v>75.400000000000006</c:v>
                </c:pt>
                <c:pt idx="6">
                  <c:v>613.125</c:v>
                </c:pt>
                <c:pt idx="7">
                  <c:v>786.35</c:v>
                </c:pt>
                <c:pt idx="8">
                  <c:v>909.55</c:v>
                </c:pt>
                <c:pt idx="9">
                  <c:v>1023.175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3-4692-833F-E0D185B58B0C}"/>
            </c:ext>
          </c:extLst>
        </c:ser>
        <c:ser>
          <c:idx val="2"/>
          <c:order val="1"/>
          <c:tx>
            <c:strRef>
              <c:f>MARLPushOut!$G$1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MARLPushOut!$I$2:$I$11</c:f>
                <c:numCache>
                  <c:formatCode>General</c:formatCode>
                  <c:ptCount val="1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</c:numCache>
              </c:numRef>
            </c:plus>
            <c:minus>
              <c:numRef>
                <c:f>MARLPushOut!$I$2:$I$11</c:f>
                <c:numCache>
                  <c:formatCode>General</c:formatCode>
                  <c:ptCount val="1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MARLPushOut!$G$2:$G$11</c:f>
              <c:numCache>
                <c:formatCode>General</c:formatCode>
                <c:ptCount val="10"/>
                <c:pt idx="0">
                  <c:v>308.35000000000002</c:v>
                </c:pt>
                <c:pt idx="1">
                  <c:v>482.6</c:v>
                </c:pt>
                <c:pt idx="2">
                  <c:v>896.25</c:v>
                </c:pt>
                <c:pt idx="3">
                  <c:v>1223.6500000000001</c:v>
                </c:pt>
                <c:pt idx="4">
                  <c:v>1595.5</c:v>
                </c:pt>
                <c:pt idx="5">
                  <c:v>1597.15</c:v>
                </c:pt>
                <c:pt idx="6">
                  <c:v>4013.9</c:v>
                </c:pt>
                <c:pt idx="7">
                  <c:v>5263.35</c:v>
                </c:pt>
                <c:pt idx="8">
                  <c:v>6056.1</c:v>
                </c:pt>
                <c:pt idx="9">
                  <c:v>7035.4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3-4692-833F-E0D185B5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483950</xdr:colOff>
      <xdr:row>17</xdr:row>
      <xdr:rowOff>105573</xdr:rowOff>
    </xdr:from>
    <xdr:to>
      <xdr:col>26</xdr:col>
      <xdr:colOff>416715</xdr:colOff>
      <xdr:row>20</xdr:row>
      <xdr:rowOff>172809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93771" y="3344073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18</xdr:col>
      <xdr:colOff>8564</xdr:colOff>
      <xdr:row>17</xdr:row>
      <xdr:rowOff>106456</xdr:rowOff>
    </xdr:from>
    <xdr:to>
      <xdr:col>19</xdr:col>
      <xdr:colOff>658506</xdr:colOff>
      <xdr:row>20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4146385" y="33449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E621D-F540-4B7E-8D1A-14F95B981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2ADC9E-CC78-45C7-A650-D86ABC55C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776E19-81D7-4800-9AA4-7206877A5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85"/>
  <sheetViews>
    <sheetView topLeftCell="A10" zoomScale="70" zoomScaleNormal="70" workbookViewId="0">
      <selection activeCell="T5" sqref="T5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24</v>
      </c>
      <c r="H1" t="s">
        <v>25</v>
      </c>
    </row>
    <row r="2" spans="1:13" x14ac:dyDescent="0.25">
      <c r="B2" t="s">
        <v>16</v>
      </c>
      <c r="C2" t="s">
        <v>15</v>
      </c>
      <c r="D2" t="s">
        <v>17</v>
      </c>
      <c r="E2" t="s">
        <v>15</v>
      </c>
      <c r="F2" t="s">
        <v>0</v>
      </c>
      <c r="I2" t="s">
        <v>16</v>
      </c>
      <c r="J2" t="s">
        <v>15</v>
      </c>
      <c r="K2" t="s">
        <v>17</v>
      </c>
      <c r="L2" t="s">
        <v>15</v>
      </c>
      <c r="M2" t="s">
        <v>0</v>
      </c>
    </row>
    <row r="3" spans="1:13" x14ac:dyDescent="0.25">
      <c r="A3" t="s">
        <v>7</v>
      </c>
      <c r="B3">
        <v>30.81</v>
      </c>
      <c r="C3">
        <v>0.17860571099491751</v>
      </c>
      <c r="D3">
        <v>31.324999999999999</v>
      </c>
      <c r="E3">
        <v>0.39796356617157802</v>
      </c>
      <c r="F3">
        <v>30.2</v>
      </c>
      <c r="H3" t="s">
        <v>7</v>
      </c>
      <c r="I3">
        <v>91.655000000000001</v>
      </c>
      <c r="J3">
        <v>23.327751177513871</v>
      </c>
      <c r="K3">
        <v>92.655000000000001</v>
      </c>
      <c r="L3">
        <v>23.327751177513871</v>
      </c>
      <c r="M3">
        <v>30.2</v>
      </c>
    </row>
    <row r="4" spans="1:13" x14ac:dyDescent="0.25">
      <c r="A4" t="s">
        <v>8</v>
      </c>
      <c r="B4">
        <v>23.701250000000002</v>
      </c>
      <c r="C4">
        <v>1.2514235643857761</v>
      </c>
      <c r="D4">
        <v>27.10125</v>
      </c>
      <c r="E4">
        <v>3.0414940304889631</v>
      </c>
      <c r="F4">
        <v>23.2</v>
      </c>
      <c r="H4" t="s">
        <v>8</v>
      </c>
      <c r="I4">
        <v>70.032499999999999</v>
      </c>
      <c r="J4">
        <v>16.034063544529189</v>
      </c>
      <c r="K4">
        <v>71.075000000000003</v>
      </c>
      <c r="L4">
        <v>16.02309271021047</v>
      </c>
      <c r="M4">
        <v>23.2</v>
      </c>
    </row>
    <row r="5" spans="1:13" x14ac:dyDescent="0.25">
      <c r="A5" t="s">
        <v>9</v>
      </c>
      <c r="B5">
        <v>24.239166666666669</v>
      </c>
      <c r="C5">
        <v>11.062677211386641</v>
      </c>
      <c r="D5">
        <v>33.018333333333331</v>
      </c>
      <c r="E5">
        <v>2.5686134391924371</v>
      </c>
      <c r="F5">
        <v>23.8</v>
      </c>
      <c r="H5" t="s">
        <v>9</v>
      </c>
      <c r="I5">
        <v>71.2</v>
      </c>
      <c r="J5">
        <v>10.71761789453857</v>
      </c>
      <c r="K5">
        <v>72.335833333333341</v>
      </c>
      <c r="L5">
        <v>10.70626345105207</v>
      </c>
      <c r="M5">
        <v>23.8</v>
      </c>
    </row>
    <row r="6" spans="1:13" x14ac:dyDescent="0.25">
      <c r="A6" t="s">
        <v>10</v>
      </c>
      <c r="B6">
        <v>20.908750000000001</v>
      </c>
      <c r="C6">
        <v>8.2653730821723954</v>
      </c>
      <c r="D6">
        <v>29.505624999999998</v>
      </c>
      <c r="E6">
        <v>5.1664829898466706</v>
      </c>
      <c r="F6">
        <v>20.675000000000001</v>
      </c>
      <c r="H6" t="s">
        <v>10</v>
      </c>
      <c r="I6">
        <v>88.408749999999998</v>
      </c>
      <c r="J6">
        <v>7.3362659737430462</v>
      </c>
      <c r="K6">
        <v>89.434375000000003</v>
      </c>
      <c r="L6">
        <v>7.3338399890081467</v>
      </c>
      <c r="M6">
        <v>20.675000000000001</v>
      </c>
    </row>
    <row r="7" spans="1:13" x14ac:dyDescent="0.25">
      <c r="A7" t="s">
        <v>1</v>
      </c>
      <c r="B7">
        <v>23.297499999999999</v>
      </c>
      <c r="C7">
        <v>6.3358364680600774</v>
      </c>
      <c r="D7">
        <v>28.564499999999999</v>
      </c>
      <c r="E7">
        <v>2.4446369362340898</v>
      </c>
      <c r="F7">
        <v>22.3</v>
      </c>
      <c r="H7" t="s">
        <v>1</v>
      </c>
      <c r="I7">
        <v>60.405999999999999</v>
      </c>
      <c r="J7">
        <v>7.0081926343387559</v>
      </c>
      <c r="K7">
        <v>61.522500000000001</v>
      </c>
      <c r="L7">
        <v>7.018378997318397</v>
      </c>
      <c r="M7">
        <v>22.3</v>
      </c>
    </row>
    <row r="8" spans="1:13" x14ac:dyDescent="0.25">
      <c r="A8" t="s">
        <v>11</v>
      </c>
      <c r="B8">
        <v>22.272916666666671</v>
      </c>
      <c r="C8">
        <v>4.7473511437373634</v>
      </c>
      <c r="D8">
        <v>30.087916666666661</v>
      </c>
      <c r="E8">
        <v>5.1553060415405456</v>
      </c>
      <c r="F8">
        <v>21.366666666666671</v>
      </c>
      <c r="H8" t="s">
        <v>11</v>
      </c>
      <c r="I8">
        <v>53.75333333333333</v>
      </c>
      <c r="J8">
        <v>7.2325759972194934</v>
      </c>
      <c r="K8">
        <v>54.83</v>
      </c>
      <c r="L8">
        <v>7.244915075033278</v>
      </c>
      <c r="M8">
        <v>21.366666666666671</v>
      </c>
    </row>
    <row r="9" spans="1:13" x14ac:dyDescent="0.25">
      <c r="A9" t="s">
        <v>12</v>
      </c>
      <c r="B9">
        <v>27.368928571428569</v>
      </c>
      <c r="C9">
        <v>9.1784512985468254</v>
      </c>
      <c r="D9">
        <v>61.202857142857148</v>
      </c>
      <c r="E9">
        <v>32.96236957749344</v>
      </c>
      <c r="F9">
        <v>23.714285714285719</v>
      </c>
      <c r="H9" t="s">
        <v>12</v>
      </c>
      <c r="I9">
        <v>82.76</v>
      </c>
      <c r="J9">
        <v>6.3314820781648313</v>
      </c>
      <c r="K9">
        <v>84.139285714285705</v>
      </c>
      <c r="L9">
        <v>6.3562188333271594</v>
      </c>
      <c r="M9">
        <v>23.714285714285719</v>
      </c>
    </row>
    <row r="10" spans="1:13" x14ac:dyDescent="0.25">
      <c r="A10" t="s">
        <v>13</v>
      </c>
      <c r="B10">
        <v>34.383749999999999</v>
      </c>
      <c r="C10">
        <v>8.9632318390187802</v>
      </c>
      <c r="D10">
        <v>53.636875000000003</v>
      </c>
      <c r="E10">
        <v>18.57320691841813</v>
      </c>
      <c r="F10">
        <v>25.087499999999999</v>
      </c>
      <c r="H10" t="s">
        <v>13</v>
      </c>
      <c r="I10">
        <v>101.674375</v>
      </c>
      <c r="J10">
        <v>8.0349354141383742</v>
      </c>
      <c r="K10">
        <v>103.076875</v>
      </c>
      <c r="L10">
        <v>8.0548149177603712</v>
      </c>
      <c r="M10">
        <v>25.087499999999999</v>
      </c>
    </row>
    <row r="11" spans="1:13" x14ac:dyDescent="0.25">
      <c r="A11" t="s">
        <v>14</v>
      </c>
      <c r="B11">
        <v>34.798333333333332</v>
      </c>
      <c r="C11">
        <v>11.819414231584309</v>
      </c>
      <c r="D11">
        <v>88.222777777777779</v>
      </c>
      <c r="E11">
        <v>35.667524993998818</v>
      </c>
      <c r="F11">
        <v>23.62222222222222</v>
      </c>
      <c r="H11" t="s">
        <v>14</v>
      </c>
      <c r="I11">
        <v>89.603333333333325</v>
      </c>
      <c r="J11">
        <v>5.6262996852414604</v>
      </c>
      <c r="K11">
        <v>91.162222222222226</v>
      </c>
      <c r="L11">
        <v>5.6637104489356371</v>
      </c>
      <c r="M11">
        <v>23.62222222222222</v>
      </c>
    </row>
    <row r="12" spans="1:13" x14ac:dyDescent="0.25">
      <c r="A12" t="s">
        <v>2</v>
      </c>
      <c r="B12">
        <v>42.14725</v>
      </c>
      <c r="C12">
        <v>10.5611874302798</v>
      </c>
      <c r="D12">
        <v>106.569</v>
      </c>
      <c r="E12">
        <v>24.399567291245141</v>
      </c>
      <c r="F12">
        <v>24.73</v>
      </c>
      <c r="H12" t="s">
        <v>2</v>
      </c>
      <c r="I12">
        <v>76.300500000000014</v>
      </c>
      <c r="J12">
        <v>4.2580088950118453</v>
      </c>
      <c r="K12">
        <v>77.968000000000004</v>
      </c>
      <c r="L12">
        <v>4.36699450423286</v>
      </c>
      <c r="M12">
        <v>24.73</v>
      </c>
    </row>
    <row r="26" spans="1:9" x14ac:dyDescent="0.25">
      <c r="B26" t="s">
        <v>3</v>
      </c>
      <c r="C26" t="s">
        <v>4</v>
      </c>
      <c r="D26" t="s">
        <v>5</v>
      </c>
      <c r="G26" t="s">
        <v>3</v>
      </c>
      <c r="H26" t="s">
        <v>4</v>
      </c>
      <c r="I26" t="s">
        <v>5</v>
      </c>
    </row>
    <row r="27" spans="1:9" x14ac:dyDescent="0.25">
      <c r="A27" t="s">
        <v>7</v>
      </c>
      <c r="B27">
        <v>48.15</v>
      </c>
      <c r="C27">
        <v>53</v>
      </c>
      <c r="D27">
        <v>0.80224045247652753</v>
      </c>
      <c r="F27" t="s">
        <v>7</v>
      </c>
      <c r="G27">
        <v>335.15</v>
      </c>
      <c r="H27">
        <v>637</v>
      </c>
      <c r="I27">
        <v>101.30875629758808</v>
      </c>
    </row>
    <row r="28" spans="1:9" x14ac:dyDescent="0.25">
      <c r="A28" t="s">
        <v>8</v>
      </c>
      <c r="B28">
        <v>64.075000000000003</v>
      </c>
      <c r="C28">
        <v>114</v>
      </c>
      <c r="D28">
        <v>16.023040301791053</v>
      </c>
      <c r="F28" t="s">
        <v>8</v>
      </c>
      <c r="G28">
        <v>489.9</v>
      </c>
      <c r="H28">
        <v>671</v>
      </c>
      <c r="I28">
        <v>103.20400509024181</v>
      </c>
    </row>
    <row r="29" spans="1:9" x14ac:dyDescent="0.25">
      <c r="A29" t="s">
        <v>9</v>
      </c>
      <c r="B29">
        <v>52.475000000000001</v>
      </c>
      <c r="C29">
        <v>92</v>
      </c>
      <c r="D29">
        <v>14.776952775634545</v>
      </c>
      <c r="F29" t="s">
        <v>9</v>
      </c>
      <c r="G29">
        <v>439.6</v>
      </c>
      <c r="H29">
        <v>704</v>
      </c>
      <c r="I29">
        <v>90.872917744986978</v>
      </c>
    </row>
    <row r="30" spans="1:9" x14ac:dyDescent="0.25">
      <c r="A30" t="s">
        <v>10</v>
      </c>
      <c r="B30">
        <v>59.125</v>
      </c>
      <c r="C30">
        <v>134</v>
      </c>
      <c r="D30">
        <v>24.671365630043304</v>
      </c>
      <c r="F30" t="s">
        <v>10</v>
      </c>
      <c r="G30">
        <v>506.95</v>
      </c>
      <c r="H30">
        <v>742</v>
      </c>
      <c r="I30">
        <v>83.039672322855353</v>
      </c>
    </row>
    <row r="31" spans="1:9" x14ac:dyDescent="0.25">
      <c r="A31" t="s">
        <v>1</v>
      </c>
      <c r="B31">
        <v>61.25</v>
      </c>
      <c r="C31">
        <v>117</v>
      </c>
      <c r="D31">
        <v>19.944474204201306</v>
      </c>
      <c r="F31" t="s">
        <v>1</v>
      </c>
      <c r="G31">
        <v>437.4</v>
      </c>
      <c r="H31">
        <v>660</v>
      </c>
      <c r="I31">
        <v>97.230838201857992</v>
      </c>
    </row>
    <row r="32" spans="1:9" x14ac:dyDescent="0.25">
      <c r="A32" t="s">
        <v>11</v>
      </c>
      <c r="B32">
        <v>72.2</v>
      </c>
      <c r="C32">
        <v>229</v>
      </c>
      <c r="D32">
        <v>38.665694063806711</v>
      </c>
      <c r="F32" t="s">
        <v>11</v>
      </c>
      <c r="G32">
        <v>545.25</v>
      </c>
      <c r="H32">
        <v>782</v>
      </c>
      <c r="I32">
        <v>94.34273306435044</v>
      </c>
    </row>
    <row r="33" spans="1:9" x14ac:dyDescent="0.25">
      <c r="A33" t="s">
        <v>12</v>
      </c>
      <c r="B33">
        <v>165.32499999999999</v>
      </c>
      <c r="C33">
        <v>991</v>
      </c>
      <c r="D33">
        <v>226.45477133754207</v>
      </c>
      <c r="F33" t="s">
        <v>12</v>
      </c>
      <c r="G33">
        <v>544.9</v>
      </c>
      <c r="H33">
        <v>709</v>
      </c>
      <c r="I33">
        <v>67.336811283622154</v>
      </c>
    </row>
    <row r="34" spans="1:9" x14ac:dyDescent="0.25">
      <c r="A34" t="s">
        <v>13</v>
      </c>
      <c r="B34">
        <v>188.65</v>
      </c>
      <c r="C34">
        <v>891</v>
      </c>
      <c r="D34">
        <v>180.59723568887077</v>
      </c>
      <c r="F34" t="s">
        <v>13</v>
      </c>
      <c r="G34">
        <v>571.67499999999995</v>
      </c>
      <c r="H34">
        <v>737</v>
      </c>
      <c r="I34">
        <v>84.328535639348871</v>
      </c>
    </row>
    <row r="35" spans="1:9" x14ac:dyDescent="0.25">
      <c r="A35" t="s">
        <v>14</v>
      </c>
      <c r="B35">
        <v>287.7</v>
      </c>
      <c r="C35">
        <v>988</v>
      </c>
      <c r="D35">
        <v>298.33135939756653</v>
      </c>
      <c r="F35" t="s">
        <v>14</v>
      </c>
      <c r="G35">
        <v>601.25</v>
      </c>
      <c r="H35">
        <v>749</v>
      </c>
      <c r="I35">
        <v>88.49735618244226</v>
      </c>
    </row>
    <row r="36" spans="1:9" x14ac:dyDescent="0.25">
      <c r="A36" t="s">
        <v>2</v>
      </c>
      <c r="B36">
        <v>349.875</v>
      </c>
      <c r="C36">
        <v>938</v>
      </c>
      <c r="D36">
        <v>282.75985892716955</v>
      </c>
      <c r="F36" t="s">
        <v>2</v>
      </c>
      <c r="G36">
        <v>590.9</v>
      </c>
      <c r="H36">
        <v>750</v>
      </c>
      <c r="I36">
        <v>82.545651704887561</v>
      </c>
    </row>
    <row r="50" spans="1:9" x14ac:dyDescent="0.25">
      <c r="B50" t="s">
        <v>18</v>
      </c>
      <c r="C50" t="s">
        <v>4</v>
      </c>
      <c r="D50" t="s">
        <v>5</v>
      </c>
      <c r="G50" t="s">
        <v>18</v>
      </c>
      <c r="H50" t="s">
        <v>4</v>
      </c>
      <c r="I50" t="s">
        <v>5</v>
      </c>
    </row>
    <row r="51" spans="1:9" x14ac:dyDescent="0.25">
      <c r="A51" t="s">
        <v>7</v>
      </c>
      <c r="B51">
        <v>48.15</v>
      </c>
      <c r="C51">
        <v>53</v>
      </c>
      <c r="D51">
        <v>0.80224045247652753</v>
      </c>
      <c r="F51" t="s">
        <v>7</v>
      </c>
      <c r="G51">
        <v>335.15</v>
      </c>
      <c r="H51">
        <v>637</v>
      </c>
      <c r="I51">
        <v>101.30875629758808</v>
      </c>
    </row>
    <row r="52" spans="1:9" x14ac:dyDescent="0.25">
      <c r="A52" t="s">
        <v>8</v>
      </c>
      <c r="B52">
        <v>112.27500000000001</v>
      </c>
      <c r="C52">
        <v>1000</v>
      </c>
      <c r="D52">
        <v>206.75874551310724</v>
      </c>
      <c r="F52" t="s">
        <v>8</v>
      </c>
      <c r="G52">
        <v>489.9</v>
      </c>
      <c r="H52">
        <v>671</v>
      </c>
      <c r="I52">
        <v>103.20400509024181</v>
      </c>
    </row>
    <row r="53" spans="1:9" x14ac:dyDescent="0.25">
      <c r="A53" t="s">
        <v>9</v>
      </c>
      <c r="B53">
        <v>953.45</v>
      </c>
      <c r="C53">
        <v>1000</v>
      </c>
      <c r="D53">
        <v>205.49476878986474</v>
      </c>
      <c r="F53" t="s">
        <v>9</v>
      </c>
      <c r="G53">
        <v>439.6</v>
      </c>
      <c r="H53">
        <v>704</v>
      </c>
      <c r="I53">
        <v>90.872917744986978</v>
      </c>
    </row>
    <row r="54" spans="1:9" x14ac:dyDescent="0.25">
      <c r="A54" t="s">
        <v>10</v>
      </c>
      <c r="B54">
        <v>1000</v>
      </c>
      <c r="C54">
        <v>1000</v>
      </c>
      <c r="D54">
        <v>0</v>
      </c>
      <c r="F54" t="s">
        <v>10</v>
      </c>
      <c r="G54">
        <v>506.95</v>
      </c>
      <c r="H54">
        <v>742</v>
      </c>
      <c r="I54">
        <v>83.039672322855353</v>
      </c>
    </row>
    <row r="55" spans="1:9" x14ac:dyDescent="0.25">
      <c r="A55" t="s">
        <v>1</v>
      </c>
      <c r="B55">
        <v>1000</v>
      </c>
      <c r="C55">
        <v>1000</v>
      </c>
      <c r="D55">
        <v>0</v>
      </c>
      <c r="F55" t="s">
        <v>1</v>
      </c>
      <c r="G55">
        <v>437.4</v>
      </c>
      <c r="H55">
        <v>660</v>
      </c>
      <c r="I55">
        <v>97.230838201857992</v>
      </c>
    </row>
    <row r="56" spans="1:9" x14ac:dyDescent="0.25">
      <c r="A56" t="s">
        <v>11</v>
      </c>
      <c r="B56">
        <v>1000</v>
      </c>
      <c r="C56">
        <v>1000</v>
      </c>
      <c r="D56">
        <v>0</v>
      </c>
      <c r="F56" t="s">
        <v>11</v>
      </c>
      <c r="G56">
        <v>545.25</v>
      </c>
      <c r="H56">
        <v>782</v>
      </c>
      <c r="I56">
        <v>94.34273306435044</v>
      </c>
    </row>
    <row r="57" spans="1:9" x14ac:dyDescent="0.25">
      <c r="A57" t="s">
        <v>12</v>
      </c>
      <c r="B57">
        <v>1000</v>
      </c>
      <c r="C57">
        <v>1000</v>
      </c>
      <c r="D57">
        <v>0</v>
      </c>
      <c r="F57" t="s">
        <v>12</v>
      </c>
      <c r="G57">
        <v>544.9</v>
      </c>
      <c r="H57">
        <v>709</v>
      </c>
      <c r="I57">
        <v>67.336811283622154</v>
      </c>
    </row>
    <row r="58" spans="1:9" x14ac:dyDescent="0.25">
      <c r="A58" t="s">
        <v>13</v>
      </c>
      <c r="B58">
        <v>1000</v>
      </c>
      <c r="C58">
        <v>1000</v>
      </c>
      <c r="D58">
        <v>0</v>
      </c>
      <c r="F58" t="s">
        <v>13</v>
      </c>
      <c r="G58">
        <v>571.67499999999995</v>
      </c>
      <c r="H58">
        <v>737</v>
      </c>
      <c r="I58">
        <v>84.328535639348871</v>
      </c>
    </row>
    <row r="59" spans="1:9" x14ac:dyDescent="0.25">
      <c r="A59" t="s">
        <v>14</v>
      </c>
      <c r="B59">
        <v>1000</v>
      </c>
      <c r="C59">
        <v>1000</v>
      </c>
      <c r="D59">
        <v>0</v>
      </c>
      <c r="F59" t="s">
        <v>14</v>
      </c>
      <c r="G59">
        <v>601.25</v>
      </c>
      <c r="H59">
        <v>749</v>
      </c>
      <c r="I59">
        <v>88.49735618244226</v>
      </c>
    </row>
    <row r="60" spans="1:9" x14ac:dyDescent="0.25">
      <c r="A60" t="s">
        <v>2</v>
      </c>
      <c r="B60">
        <v>1000</v>
      </c>
      <c r="C60">
        <v>1000</v>
      </c>
      <c r="D60">
        <v>0</v>
      </c>
      <c r="F60" t="s">
        <v>2</v>
      </c>
      <c r="G60">
        <v>590.9</v>
      </c>
      <c r="H60">
        <v>750</v>
      </c>
      <c r="I60">
        <v>82.545651704887561</v>
      </c>
    </row>
    <row r="75" spans="1:9" x14ac:dyDescent="0.25">
      <c r="B75" t="s">
        <v>6</v>
      </c>
      <c r="C75" t="s">
        <v>4</v>
      </c>
      <c r="D75" t="s">
        <v>5</v>
      </c>
      <c r="G75" t="s">
        <v>6</v>
      </c>
      <c r="H75" t="s">
        <v>4</v>
      </c>
      <c r="I75" t="s">
        <v>5</v>
      </c>
    </row>
    <row r="76" spans="1:9" x14ac:dyDescent="0.25">
      <c r="A76" t="s">
        <v>7</v>
      </c>
      <c r="B76">
        <v>10</v>
      </c>
      <c r="C76">
        <v>10</v>
      </c>
      <c r="D76">
        <v>0</v>
      </c>
      <c r="F76" t="s">
        <v>7</v>
      </c>
      <c r="G76">
        <v>10</v>
      </c>
      <c r="H76">
        <v>10</v>
      </c>
      <c r="I76">
        <v>0</v>
      </c>
    </row>
    <row r="77" spans="1:9" x14ac:dyDescent="0.25">
      <c r="A77" t="s">
        <v>8</v>
      </c>
      <c r="B77">
        <v>19.75</v>
      </c>
      <c r="C77">
        <v>20</v>
      </c>
      <c r="D77">
        <v>1.192927878405448</v>
      </c>
      <c r="F77" t="s">
        <v>8</v>
      </c>
      <c r="G77">
        <v>20</v>
      </c>
      <c r="H77">
        <v>20</v>
      </c>
      <c r="I77">
        <v>0</v>
      </c>
    </row>
    <row r="78" spans="1:9" x14ac:dyDescent="0.25">
      <c r="A78" t="s">
        <v>9</v>
      </c>
      <c r="B78">
        <v>19.125</v>
      </c>
      <c r="C78">
        <v>30</v>
      </c>
      <c r="D78">
        <v>4.5188352254615118</v>
      </c>
      <c r="F78" t="s">
        <v>9</v>
      </c>
      <c r="G78">
        <v>30</v>
      </c>
      <c r="H78">
        <v>30</v>
      </c>
      <c r="I78">
        <v>0</v>
      </c>
    </row>
    <row r="79" spans="1:9" x14ac:dyDescent="0.25">
      <c r="A79" t="s">
        <v>10</v>
      </c>
      <c r="B79">
        <v>26.274999999999999</v>
      </c>
      <c r="C79">
        <v>34</v>
      </c>
      <c r="D79">
        <v>3.2343310646712404</v>
      </c>
      <c r="F79" t="s">
        <v>10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33.774999999999999</v>
      </c>
      <c r="C80">
        <v>43</v>
      </c>
      <c r="D80">
        <v>3.6478831234088687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11</v>
      </c>
      <c r="B81">
        <v>46.25</v>
      </c>
      <c r="C81">
        <v>53</v>
      </c>
      <c r="D81">
        <v>3.5644253681523765</v>
      </c>
      <c r="F81" t="s">
        <v>11</v>
      </c>
      <c r="G81">
        <v>60</v>
      </c>
      <c r="H81">
        <v>60</v>
      </c>
      <c r="I81">
        <v>0</v>
      </c>
    </row>
    <row r="82" spans="1:9" x14ac:dyDescent="0.25">
      <c r="A82" t="s">
        <v>12</v>
      </c>
      <c r="B82">
        <v>35.325000000000003</v>
      </c>
      <c r="C82">
        <v>46</v>
      </c>
      <c r="D82">
        <v>3.3157549320223842</v>
      </c>
      <c r="F82" t="s">
        <v>12</v>
      </c>
      <c r="G82">
        <v>70</v>
      </c>
      <c r="H82">
        <v>70</v>
      </c>
      <c r="I82">
        <v>0</v>
      </c>
    </row>
    <row r="83" spans="1:9" x14ac:dyDescent="0.25">
      <c r="A83" t="s">
        <v>13</v>
      </c>
      <c r="B83">
        <v>39.075000000000003</v>
      </c>
      <c r="C83">
        <v>46</v>
      </c>
      <c r="D83">
        <v>2.9646420634037032</v>
      </c>
      <c r="F83" t="s">
        <v>13</v>
      </c>
      <c r="G83">
        <v>80</v>
      </c>
      <c r="H83">
        <v>80</v>
      </c>
      <c r="I83">
        <v>0</v>
      </c>
    </row>
    <row r="84" spans="1:9" x14ac:dyDescent="0.25">
      <c r="A84" t="s">
        <v>14</v>
      </c>
      <c r="B84">
        <v>44.9</v>
      </c>
      <c r="C84">
        <v>58</v>
      </c>
      <c r="D84">
        <v>4.3782680102102898</v>
      </c>
      <c r="F84" t="s">
        <v>14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47.65</v>
      </c>
      <c r="C85">
        <v>68</v>
      </c>
      <c r="D85">
        <v>6.4868703686359677</v>
      </c>
      <c r="F85" t="s">
        <v>2</v>
      </c>
      <c r="G85">
        <v>100</v>
      </c>
      <c r="H85">
        <v>100</v>
      </c>
      <c r="I8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77"/>
  <sheetViews>
    <sheetView zoomScaleNormal="100" workbookViewId="0">
      <selection activeCell="N19" sqref="N19"/>
    </sheetView>
  </sheetViews>
  <sheetFormatPr baseColWidth="10" defaultRowHeight="15" x14ac:dyDescent="0.25"/>
  <sheetData>
    <row r="1" spans="1:9" x14ac:dyDescent="0.25">
      <c r="B1" t="s">
        <v>19</v>
      </c>
      <c r="C1" t="s">
        <v>4</v>
      </c>
      <c r="D1" t="s">
        <v>5</v>
      </c>
      <c r="G1" t="s">
        <v>20</v>
      </c>
      <c r="H1" t="s">
        <v>4</v>
      </c>
      <c r="I1" t="s">
        <v>5</v>
      </c>
    </row>
    <row r="2" spans="1:9" x14ac:dyDescent="0.25">
      <c r="A2" t="s">
        <v>7</v>
      </c>
      <c r="B2">
        <v>0</v>
      </c>
      <c r="C2">
        <v>0</v>
      </c>
      <c r="D2">
        <v>0</v>
      </c>
      <c r="F2" t="s">
        <v>7</v>
      </c>
      <c r="G2">
        <v>308.10000000000002</v>
      </c>
      <c r="H2">
        <v>312</v>
      </c>
      <c r="I2">
        <v>1.8088103471052106</v>
      </c>
    </row>
    <row r="3" spans="1:9" x14ac:dyDescent="0.25">
      <c r="A3" t="s">
        <v>8</v>
      </c>
      <c r="B3">
        <v>0</v>
      </c>
      <c r="C3">
        <v>0</v>
      </c>
      <c r="D3">
        <v>0</v>
      </c>
      <c r="F3" t="s">
        <v>8</v>
      </c>
      <c r="G3">
        <v>474.02499999999998</v>
      </c>
      <c r="H3">
        <v>494</v>
      </c>
      <c r="I3">
        <v>25.347318170992732</v>
      </c>
    </row>
    <row r="4" spans="1:9" x14ac:dyDescent="0.25">
      <c r="A4" t="s">
        <v>9</v>
      </c>
      <c r="B4">
        <v>0</v>
      </c>
      <c r="C4">
        <v>0</v>
      </c>
      <c r="D4">
        <v>0</v>
      </c>
      <c r="F4" t="s">
        <v>9</v>
      </c>
      <c r="G4">
        <v>727.17499999999995</v>
      </c>
      <c r="H4">
        <v>2015</v>
      </c>
      <c r="I4">
        <v>336.10826151931826</v>
      </c>
    </row>
    <row r="5" spans="1:9" x14ac:dyDescent="0.25">
      <c r="A5" t="s">
        <v>10</v>
      </c>
      <c r="B5">
        <v>0</v>
      </c>
      <c r="C5">
        <v>0</v>
      </c>
      <c r="D5">
        <v>0</v>
      </c>
      <c r="F5" t="s">
        <v>10</v>
      </c>
      <c r="G5">
        <v>836.35</v>
      </c>
      <c r="H5">
        <v>2013</v>
      </c>
      <c r="I5">
        <v>334.82674815798589</v>
      </c>
    </row>
    <row r="6" spans="1:9" x14ac:dyDescent="0.25">
      <c r="A6" t="s">
        <v>1</v>
      </c>
      <c r="B6">
        <v>0</v>
      </c>
      <c r="C6">
        <v>0</v>
      </c>
      <c r="D6">
        <v>0</v>
      </c>
      <c r="F6" t="s">
        <v>1</v>
      </c>
      <c r="G6">
        <v>1164.875</v>
      </c>
      <c r="H6">
        <v>2256</v>
      </c>
      <c r="I6">
        <v>320.82755073043887</v>
      </c>
    </row>
    <row r="7" spans="1:9" x14ac:dyDescent="0.25">
      <c r="A7" t="s">
        <v>11</v>
      </c>
      <c r="B7">
        <v>0</v>
      </c>
      <c r="C7">
        <v>0</v>
      </c>
      <c r="D7">
        <v>0</v>
      </c>
      <c r="F7" t="s">
        <v>11</v>
      </c>
      <c r="G7">
        <v>1336.375</v>
      </c>
      <c r="H7">
        <v>2157</v>
      </c>
      <c r="I7">
        <v>288.46976355794982</v>
      </c>
    </row>
    <row r="8" spans="1:9" x14ac:dyDescent="0.25">
      <c r="A8" t="s">
        <v>12</v>
      </c>
      <c r="B8">
        <v>0</v>
      </c>
      <c r="C8">
        <v>0</v>
      </c>
      <c r="D8">
        <v>0</v>
      </c>
      <c r="F8" t="s">
        <v>12</v>
      </c>
      <c r="G8">
        <v>1915.825</v>
      </c>
      <c r="H8">
        <v>3691</v>
      </c>
      <c r="I8">
        <v>650.6765271229001</v>
      </c>
    </row>
    <row r="9" spans="1:9" x14ac:dyDescent="0.25">
      <c r="A9" t="s">
        <v>13</v>
      </c>
      <c r="B9">
        <v>0</v>
      </c>
      <c r="C9">
        <v>0</v>
      </c>
      <c r="D9">
        <v>0</v>
      </c>
      <c r="F9" t="s">
        <v>13</v>
      </c>
      <c r="G9">
        <v>2750.7</v>
      </c>
      <c r="H9">
        <v>4824</v>
      </c>
      <c r="I9">
        <v>726.19341917376346</v>
      </c>
    </row>
    <row r="10" spans="1:9" x14ac:dyDescent="0.25">
      <c r="A10" t="s">
        <v>14</v>
      </c>
      <c r="B10">
        <v>0</v>
      </c>
      <c r="C10">
        <v>0</v>
      </c>
      <c r="D10">
        <v>0</v>
      </c>
      <c r="F10" t="s">
        <v>14</v>
      </c>
      <c r="G10">
        <v>3131.85</v>
      </c>
      <c r="H10">
        <v>5591</v>
      </c>
      <c r="I10">
        <v>1077.2987479374942</v>
      </c>
    </row>
    <row r="11" spans="1:9" x14ac:dyDescent="0.25">
      <c r="A11" t="s">
        <v>2</v>
      </c>
      <c r="B11">
        <v>0</v>
      </c>
      <c r="C11">
        <v>0</v>
      </c>
      <c r="D11">
        <v>0</v>
      </c>
      <c r="F11" t="s">
        <v>2</v>
      </c>
      <c r="G11">
        <v>4214.7250000000004</v>
      </c>
      <c r="H11">
        <v>6577</v>
      </c>
      <c r="I11">
        <v>1069.573027379354</v>
      </c>
    </row>
    <row r="23" spans="1:4" x14ac:dyDescent="0.25">
      <c r="B23" t="s">
        <v>21</v>
      </c>
      <c r="C23" t="s">
        <v>4</v>
      </c>
      <c r="D23" t="s">
        <v>5</v>
      </c>
    </row>
    <row r="24" spans="1:4" x14ac:dyDescent="0.25">
      <c r="A24" t="s">
        <v>7</v>
      </c>
      <c r="B24">
        <v>63.975000000000001</v>
      </c>
      <c r="C24">
        <v>89</v>
      </c>
      <c r="D24">
        <v>8.9428025779795739</v>
      </c>
    </row>
    <row r="25" spans="1:4" x14ac:dyDescent="0.25">
      <c r="A25" t="s">
        <v>8</v>
      </c>
      <c r="B25">
        <v>697.27499999999998</v>
      </c>
      <c r="C25">
        <v>10664</v>
      </c>
      <c r="D25">
        <v>1850.3852680954351</v>
      </c>
    </row>
    <row r="26" spans="1:4" x14ac:dyDescent="0.25">
      <c r="A26" t="s">
        <v>9</v>
      </c>
      <c r="B26">
        <v>24907.474999999999</v>
      </c>
      <c r="C26">
        <v>63494</v>
      </c>
      <c r="D26">
        <v>17846.637919367335</v>
      </c>
    </row>
    <row r="27" spans="1:4" x14ac:dyDescent="0.25">
      <c r="A27" t="s">
        <v>10</v>
      </c>
      <c r="B27">
        <v>25590.974999999999</v>
      </c>
      <c r="C27">
        <v>77396</v>
      </c>
      <c r="D27">
        <v>21905.242689982944</v>
      </c>
    </row>
    <row r="28" spans="1:4" x14ac:dyDescent="0.25">
      <c r="A28" t="s">
        <v>1</v>
      </c>
      <c r="B28">
        <v>35247.5</v>
      </c>
      <c r="C28">
        <v>103290</v>
      </c>
      <c r="D28">
        <v>24519.410502388011</v>
      </c>
    </row>
    <row r="29" spans="1:4" x14ac:dyDescent="0.25">
      <c r="A29" t="s">
        <v>11</v>
      </c>
      <c r="B29">
        <v>28295.5</v>
      </c>
      <c r="C29">
        <v>78720</v>
      </c>
      <c r="D29">
        <v>18362.126611378859</v>
      </c>
    </row>
    <row r="30" spans="1:4" x14ac:dyDescent="0.25">
      <c r="A30" t="s">
        <v>12</v>
      </c>
      <c r="B30">
        <v>123068.2</v>
      </c>
      <c r="C30">
        <v>217919</v>
      </c>
      <c r="D30">
        <v>39071.915121891689</v>
      </c>
    </row>
    <row r="31" spans="1:4" x14ac:dyDescent="0.25">
      <c r="A31" t="s">
        <v>13</v>
      </c>
      <c r="B31">
        <v>152177.47500000001</v>
      </c>
      <c r="C31">
        <v>266273</v>
      </c>
      <c r="D31">
        <v>38639.580902985123</v>
      </c>
    </row>
    <row r="32" spans="1:4" x14ac:dyDescent="0.25">
      <c r="A32" t="s">
        <v>14</v>
      </c>
      <c r="B32">
        <v>174775.27499999999</v>
      </c>
      <c r="C32">
        <v>268669</v>
      </c>
      <c r="D32">
        <v>39401.80219162671</v>
      </c>
    </row>
    <row r="33" spans="1:4" x14ac:dyDescent="0.25">
      <c r="A33" t="s">
        <v>2</v>
      </c>
      <c r="B33">
        <v>232051.8</v>
      </c>
      <c r="C33">
        <v>345825</v>
      </c>
      <c r="D33">
        <v>46946.215890319749</v>
      </c>
    </row>
    <row r="45" spans="1:4" x14ac:dyDescent="0.25">
      <c r="B45" t="s">
        <v>22</v>
      </c>
      <c r="C45" t="s">
        <v>4</v>
      </c>
      <c r="D45" t="s">
        <v>5</v>
      </c>
    </row>
    <row r="46" spans="1:4" x14ac:dyDescent="0.25">
      <c r="A46" t="s">
        <v>7</v>
      </c>
      <c r="B46">
        <v>111.375</v>
      </c>
      <c r="C46">
        <v>161</v>
      </c>
      <c r="D46">
        <v>16.204917740437899</v>
      </c>
    </row>
    <row r="47" spans="1:4" x14ac:dyDescent="0.25">
      <c r="A47" t="s">
        <v>8</v>
      </c>
      <c r="B47">
        <v>1140.925</v>
      </c>
      <c r="C47">
        <v>23921</v>
      </c>
      <c r="D47">
        <v>3725.7032816568631</v>
      </c>
    </row>
    <row r="48" spans="1:4" x14ac:dyDescent="0.25">
      <c r="A48" t="s">
        <v>9</v>
      </c>
      <c r="B48">
        <v>62364.625</v>
      </c>
      <c r="C48">
        <v>145743</v>
      </c>
      <c r="D48">
        <v>35413.022702207323</v>
      </c>
    </row>
    <row r="49" spans="1:4" x14ac:dyDescent="0.25">
      <c r="A49" t="s">
        <v>10</v>
      </c>
      <c r="B49">
        <v>68583.199999999997</v>
      </c>
      <c r="C49">
        <v>125193</v>
      </c>
      <c r="D49">
        <v>24779.674822683784</v>
      </c>
    </row>
    <row r="50" spans="1:4" x14ac:dyDescent="0.25">
      <c r="A50" t="s">
        <v>1</v>
      </c>
      <c r="B50">
        <v>87484.05</v>
      </c>
      <c r="C50">
        <v>146023</v>
      </c>
      <c r="D50">
        <v>31584.159323980188</v>
      </c>
    </row>
    <row r="51" spans="1:4" x14ac:dyDescent="0.25">
      <c r="A51" t="s">
        <v>11</v>
      </c>
      <c r="B51">
        <v>77296.05</v>
      </c>
      <c r="C51">
        <v>121162</v>
      </c>
      <c r="D51">
        <v>27003.022389193437</v>
      </c>
    </row>
    <row r="52" spans="1:4" x14ac:dyDescent="0.25">
      <c r="A52" t="s">
        <v>12</v>
      </c>
      <c r="B52">
        <v>237071.5</v>
      </c>
      <c r="C52">
        <v>310904</v>
      </c>
      <c r="D52">
        <v>40632.959806238388</v>
      </c>
    </row>
    <row r="53" spans="1:4" x14ac:dyDescent="0.25">
      <c r="A53" t="s">
        <v>13</v>
      </c>
      <c r="B53">
        <v>292458.42499999999</v>
      </c>
      <c r="C53">
        <v>452503</v>
      </c>
      <c r="D53">
        <v>47408.038186706028</v>
      </c>
    </row>
    <row r="54" spans="1:4" x14ac:dyDescent="0.25">
      <c r="A54" t="s">
        <v>14</v>
      </c>
      <c r="B54">
        <v>301196.7</v>
      </c>
      <c r="C54">
        <v>389342</v>
      </c>
      <c r="D54">
        <v>54918.048916824846</v>
      </c>
    </row>
    <row r="55" spans="1:4" x14ac:dyDescent="0.25">
      <c r="A55" t="s">
        <v>2</v>
      </c>
      <c r="B55">
        <v>359179.82500000001</v>
      </c>
      <c r="C55">
        <v>535669</v>
      </c>
      <c r="D55">
        <v>74762.307828822915</v>
      </c>
    </row>
    <row r="67" spans="1:4" x14ac:dyDescent="0.25">
      <c r="B67" t="s">
        <v>23</v>
      </c>
      <c r="C67" t="s">
        <v>4</v>
      </c>
      <c r="D67" t="s">
        <v>5</v>
      </c>
    </row>
    <row r="68" spans="1:4" x14ac:dyDescent="0.25">
      <c r="A68" t="s">
        <v>7</v>
      </c>
      <c r="B68">
        <v>0.6399999999999999</v>
      </c>
      <c r="C68">
        <v>0.7</v>
      </c>
      <c r="D68">
        <v>5.4537683984186312E-2</v>
      </c>
    </row>
    <row r="69" spans="1:4" x14ac:dyDescent="0.25">
      <c r="A69" t="s">
        <v>8</v>
      </c>
      <c r="B69">
        <v>0.61499999999999999</v>
      </c>
      <c r="C69">
        <v>0.7</v>
      </c>
      <c r="D69">
        <v>6.2223748455030176E-2</v>
      </c>
    </row>
    <row r="70" spans="1:4" x14ac:dyDescent="0.25">
      <c r="A70" t="s">
        <v>9</v>
      </c>
      <c r="B70">
        <v>0.7124999999999998</v>
      </c>
      <c r="C70">
        <v>1</v>
      </c>
      <c r="D70">
        <v>0.15222705713202647</v>
      </c>
    </row>
    <row r="71" spans="1:4" x14ac:dyDescent="0.25">
      <c r="A71" t="s">
        <v>10</v>
      </c>
      <c r="B71">
        <v>0.75000000000000022</v>
      </c>
      <c r="C71">
        <v>1</v>
      </c>
      <c r="D71">
        <v>0.17246329970051447</v>
      </c>
    </row>
    <row r="72" spans="1:4" x14ac:dyDescent="0.25">
      <c r="A72" t="s">
        <v>1</v>
      </c>
      <c r="B72">
        <v>0.72750000000000004</v>
      </c>
      <c r="C72">
        <v>0.9</v>
      </c>
      <c r="D72">
        <v>0.14498010473589351</v>
      </c>
    </row>
    <row r="73" spans="1:4" x14ac:dyDescent="0.25">
      <c r="A73" t="s">
        <v>11</v>
      </c>
      <c r="B73">
        <v>0.74500000000000022</v>
      </c>
      <c r="C73">
        <v>1</v>
      </c>
      <c r="D73">
        <v>0.12184479408720546</v>
      </c>
    </row>
    <row r="74" spans="1:4" x14ac:dyDescent="0.25">
      <c r="A74" t="s">
        <v>12</v>
      </c>
      <c r="B74">
        <v>0.67</v>
      </c>
      <c r="C74">
        <v>0.8</v>
      </c>
      <c r="D74">
        <v>7.9097473135430557E-2</v>
      </c>
    </row>
    <row r="75" spans="1:4" x14ac:dyDescent="0.25">
      <c r="A75" t="s">
        <v>13</v>
      </c>
      <c r="B75">
        <v>0.66249999999999987</v>
      </c>
      <c r="C75">
        <v>0.8</v>
      </c>
      <c r="D75">
        <v>7.7418277839214164E-2</v>
      </c>
    </row>
    <row r="76" spans="1:4" x14ac:dyDescent="0.25">
      <c r="A76" t="s">
        <v>14</v>
      </c>
      <c r="B76">
        <v>0.63250000000000006</v>
      </c>
      <c r="C76">
        <v>0.7</v>
      </c>
      <c r="D76">
        <v>5.7233216104295812E-2</v>
      </c>
    </row>
    <row r="77" spans="1:4" x14ac:dyDescent="0.25">
      <c r="A77" t="s">
        <v>2</v>
      </c>
      <c r="B77">
        <v>0.61250000000000004</v>
      </c>
      <c r="C77">
        <v>0.7</v>
      </c>
      <c r="D77">
        <v>5.6330071214910786E-2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C8CE-86D9-46FD-9EA8-9C71FCAAE2FE}">
  <dimension ref="A1:I77"/>
  <sheetViews>
    <sheetView tabSelected="1" zoomScaleNormal="100" workbookViewId="0">
      <selection activeCell="N55" sqref="N55"/>
    </sheetView>
  </sheetViews>
  <sheetFormatPr baseColWidth="10" defaultRowHeight="15" x14ac:dyDescent="0.25"/>
  <sheetData>
    <row r="1" spans="1:9" x14ac:dyDescent="0.25">
      <c r="B1" t="s">
        <v>19</v>
      </c>
      <c r="C1" t="s">
        <v>4</v>
      </c>
      <c r="D1" t="s">
        <v>5</v>
      </c>
      <c r="G1" t="s">
        <v>20</v>
      </c>
      <c r="H1" t="s">
        <v>4</v>
      </c>
      <c r="I1" t="s">
        <v>5</v>
      </c>
    </row>
    <row r="2" spans="1:9" x14ac:dyDescent="0.25">
      <c r="A2" t="s">
        <v>7</v>
      </c>
      <c r="B2">
        <v>0.25</v>
      </c>
      <c r="C2">
        <v>3</v>
      </c>
      <c r="D2">
        <v>0.70710678118654757</v>
      </c>
      <c r="F2" t="s">
        <v>7</v>
      </c>
      <c r="G2">
        <v>308.35000000000002</v>
      </c>
      <c r="H2">
        <v>312</v>
      </c>
      <c r="I2">
        <v>1.9683391410930611</v>
      </c>
    </row>
    <row r="3" spans="1:9" x14ac:dyDescent="0.25">
      <c r="A3" t="s">
        <v>8</v>
      </c>
      <c r="B3">
        <v>2.7250000000000001</v>
      </c>
      <c r="C3">
        <v>11</v>
      </c>
      <c r="D3">
        <v>3.1944463024892404</v>
      </c>
      <c r="F3" t="s">
        <v>8</v>
      </c>
      <c r="G3">
        <v>482.6</v>
      </c>
      <c r="H3">
        <v>518</v>
      </c>
      <c r="I3">
        <v>9.5991452610943337</v>
      </c>
    </row>
    <row r="4" spans="1:9" x14ac:dyDescent="0.25">
      <c r="A4" t="s">
        <v>9</v>
      </c>
      <c r="B4">
        <v>45.05</v>
      </c>
      <c r="C4">
        <v>103</v>
      </c>
      <c r="D4">
        <v>22.12198117895527</v>
      </c>
      <c r="F4" t="s">
        <v>9</v>
      </c>
      <c r="G4">
        <v>896.25</v>
      </c>
      <c r="H4">
        <v>1048</v>
      </c>
      <c r="I4">
        <v>63.56775105632552</v>
      </c>
    </row>
    <row r="5" spans="1:9" x14ac:dyDescent="0.25">
      <c r="A5" t="s">
        <v>10</v>
      </c>
      <c r="B5">
        <v>106.65</v>
      </c>
      <c r="C5">
        <v>240</v>
      </c>
      <c r="D5">
        <v>47.020208421486174</v>
      </c>
      <c r="F5" t="s">
        <v>10</v>
      </c>
      <c r="G5">
        <v>1223.6500000000001</v>
      </c>
      <c r="H5">
        <v>1585</v>
      </c>
      <c r="I5">
        <v>136.92100473799329</v>
      </c>
    </row>
    <row r="6" spans="1:9" x14ac:dyDescent="0.25">
      <c r="A6" t="s">
        <v>1</v>
      </c>
      <c r="B6">
        <v>114.97499999999999</v>
      </c>
      <c r="C6">
        <v>210</v>
      </c>
      <c r="D6">
        <v>39.607359779691805</v>
      </c>
      <c r="F6" t="s">
        <v>1</v>
      </c>
      <c r="G6">
        <v>1595.5</v>
      </c>
      <c r="H6">
        <v>1845</v>
      </c>
      <c r="I6">
        <v>122.72859362148533</v>
      </c>
    </row>
    <row r="7" spans="1:9" x14ac:dyDescent="0.25">
      <c r="A7" t="s">
        <v>11</v>
      </c>
      <c r="B7">
        <v>75.400000000000006</v>
      </c>
      <c r="C7">
        <v>170</v>
      </c>
      <c r="D7">
        <v>34.205862445508167</v>
      </c>
      <c r="F7" t="s">
        <v>11</v>
      </c>
      <c r="G7">
        <v>1597.15</v>
      </c>
      <c r="H7">
        <v>1902</v>
      </c>
      <c r="I7">
        <v>95.072320650366763</v>
      </c>
    </row>
    <row r="8" spans="1:9" x14ac:dyDescent="0.25">
      <c r="A8" t="s">
        <v>12</v>
      </c>
      <c r="B8">
        <v>613.125</v>
      </c>
      <c r="C8">
        <v>991</v>
      </c>
      <c r="D8">
        <v>176.9199714052975</v>
      </c>
      <c r="F8" t="s">
        <v>12</v>
      </c>
      <c r="G8">
        <v>4013.9</v>
      </c>
      <c r="H8">
        <v>5540</v>
      </c>
      <c r="I8">
        <v>671.7026127684785</v>
      </c>
    </row>
    <row r="9" spans="1:9" x14ac:dyDescent="0.25">
      <c r="A9" t="s">
        <v>13</v>
      </c>
      <c r="B9">
        <v>786.35</v>
      </c>
      <c r="C9">
        <v>1186</v>
      </c>
      <c r="D9">
        <v>182.66089500520522</v>
      </c>
      <c r="F9" t="s">
        <v>13</v>
      </c>
      <c r="G9">
        <v>5263.35</v>
      </c>
      <c r="H9">
        <v>6651</v>
      </c>
      <c r="I9">
        <v>682.67631516118149</v>
      </c>
    </row>
    <row r="10" spans="1:9" x14ac:dyDescent="0.25">
      <c r="A10" t="s">
        <v>14</v>
      </c>
      <c r="B10">
        <v>909.55</v>
      </c>
      <c r="C10">
        <v>1450</v>
      </c>
      <c r="D10">
        <v>187.74012999424596</v>
      </c>
      <c r="F10" t="s">
        <v>14</v>
      </c>
      <c r="G10">
        <v>6056.1</v>
      </c>
      <c r="H10">
        <v>8440</v>
      </c>
      <c r="I10">
        <v>744.12653321588721</v>
      </c>
    </row>
    <row r="11" spans="1:9" x14ac:dyDescent="0.25">
      <c r="A11" t="s">
        <v>2</v>
      </c>
      <c r="B11">
        <v>1023.175</v>
      </c>
      <c r="C11">
        <v>1448</v>
      </c>
      <c r="D11">
        <v>207.52088402783048</v>
      </c>
      <c r="F11" t="s">
        <v>2</v>
      </c>
      <c r="G11">
        <v>7035.4</v>
      </c>
      <c r="H11">
        <v>9045</v>
      </c>
      <c r="I11">
        <v>950.74202599863941</v>
      </c>
    </row>
    <row r="23" spans="1:4" x14ac:dyDescent="0.25">
      <c r="B23" t="s">
        <v>21</v>
      </c>
      <c r="C23" t="s">
        <v>4</v>
      </c>
      <c r="D23" t="s">
        <v>5</v>
      </c>
    </row>
    <row r="24" spans="1:4" x14ac:dyDescent="0.25">
      <c r="A24" t="s">
        <v>7</v>
      </c>
      <c r="B24">
        <v>63.2</v>
      </c>
      <c r="C24">
        <v>89</v>
      </c>
      <c r="D24">
        <v>10.405126941400884</v>
      </c>
    </row>
    <row r="25" spans="1:4" x14ac:dyDescent="0.25">
      <c r="A25" t="s">
        <v>8</v>
      </c>
      <c r="B25">
        <v>288.47500000000002</v>
      </c>
      <c r="C25">
        <v>420</v>
      </c>
      <c r="D25">
        <v>40.880681601523357</v>
      </c>
    </row>
    <row r="26" spans="1:4" x14ac:dyDescent="0.25">
      <c r="A26" t="s">
        <v>9</v>
      </c>
      <c r="B26">
        <v>1635.05</v>
      </c>
      <c r="C26">
        <v>2968</v>
      </c>
      <c r="D26">
        <v>468.06716316226391</v>
      </c>
    </row>
    <row r="27" spans="1:4" x14ac:dyDescent="0.25">
      <c r="A27" t="s">
        <v>10</v>
      </c>
      <c r="B27">
        <v>3110.7249999999999</v>
      </c>
      <c r="C27">
        <v>5054</v>
      </c>
      <c r="D27">
        <v>820.87845340002127</v>
      </c>
    </row>
    <row r="28" spans="1:4" x14ac:dyDescent="0.25">
      <c r="A28" t="s">
        <v>1</v>
      </c>
      <c r="B28">
        <v>3992.25</v>
      </c>
      <c r="C28">
        <v>5648</v>
      </c>
      <c r="D28">
        <v>741.73454889579</v>
      </c>
    </row>
    <row r="29" spans="1:4" x14ac:dyDescent="0.25">
      <c r="A29" t="s">
        <v>11</v>
      </c>
      <c r="B29">
        <v>3372.95</v>
      </c>
      <c r="C29">
        <v>5329</v>
      </c>
      <c r="D29">
        <v>667.78750458663922</v>
      </c>
    </row>
    <row r="30" spans="1:4" x14ac:dyDescent="0.25">
      <c r="A30" t="s">
        <v>12</v>
      </c>
      <c r="B30">
        <v>22583.599999999999</v>
      </c>
      <c r="C30">
        <v>34953</v>
      </c>
      <c r="D30">
        <v>5790.0199361952482</v>
      </c>
    </row>
    <row r="31" spans="1:4" x14ac:dyDescent="0.25">
      <c r="A31" t="s">
        <v>13</v>
      </c>
      <c r="B31">
        <v>31097.224999999999</v>
      </c>
      <c r="C31">
        <v>42321</v>
      </c>
      <c r="D31">
        <v>5376.6740672092037</v>
      </c>
    </row>
    <row r="32" spans="1:4" x14ac:dyDescent="0.25">
      <c r="A32" t="s">
        <v>14</v>
      </c>
      <c r="B32">
        <v>39857.925000000003</v>
      </c>
      <c r="C32">
        <v>61257</v>
      </c>
      <c r="D32">
        <v>6722.717614360723</v>
      </c>
    </row>
    <row r="33" spans="1:4" x14ac:dyDescent="0.25">
      <c r="A33" t="s">
        <v>2</v>
      </c>
      <c r="B33">
        <v>52343.574999999997</v>
      </c>
      <c r="C33">
        <v>70885</v>
      </c>
      <c r="D33">
        <v>9756.6957255727775</v>
      </c>
    </row>
    <row r="45" spans="1:4" x14ac:dyDescent="0.25">
      <c r="B45" t="s">
        <v>22</v>
      </c>
      <c r="C45" t="s">
        <v>4</v>
      </c>
      <c r="D45" t="s">
        <v>5</v>
      </c>
    </row>
    <row r="46" spans="1:4" x14ac:dyDescent="0.25">
      <c r="A46" t="s">
        <v>7</v>
      </c>
      <c r="B46">
        <v>112.72499999999999</v>
      </c>
      <c r="C46">
        <v>144</v>
      </c>
      <c r="D46">
        <v>14.569000282475413</v>
      </c>
    </row>
    <row r="47" spans="1:4" x14ac:dyDescent="0.25">
      <c r="A47" t="s">
        <v>8</v>
      </c>
      <c r="B47">
        <v>412.05</v>
      </c>
      <c r="C47">
        <v>528</v>
      </c>
      <c r="D47">
        <v>54.60203339878526</v>
      </c>
    </row>
    <row r="48" spans="1:4" x14ac:dyDescent="0.25">
      <c r="A48" t="s">
        <v>9</v>
      </c>
      <c r="B48">
        <v>1782.6</v>
      </c>
      <c r="C48">
        <v>3462</v>
      </c>
      <c r="D48">
        <v>541.63128720749796</v>
      </c>
    </row>
    <row r="49" spans="1:4" x14ac:dyDescent="0.25">
      <c r="A49" t="s">
        <v>10</v>
      </c>
      <c r="B49">
        <v>3343.7750000000001</v>
      </c>
      <c r="C49">
        <v>6566</v>
      </c>
      <c r="D49">
        <v>1103.9203447550476</v>
      </c>
    </row>
    <row r="50" spans="1:4" x14ac:dyDescent="0.25">
      <c r="A50" t="s">
        <v>1</v>
      </c>
      <c r="B50">
        <v>4035.0749999999998</v>
      </c>
      <c r="C50">
        <v>5933</v>
      </c>
      <c r="D50">
        <v>848.86136065637004</v>
      </c>
    </row>
    <row r="51" spans="1:4" x14ac:dyDescent="0.25">
      <c r="A51" t="s">
        <v>11</v>
      </c>
      <c r="B51">
        <v>3477</v>
      </c>
      <c r="C51">
        <v>5382</v>
      </c>
      <c r="D51">
        <v>752.23271085618921</v>
      </c>
    </row>
    <row r="52" spans="1:4" x14ac:dyDescent="0.25">
      <c r="A52" t="s">
        <v>12</v>
      </c>
      <c r="B52">
        <v>18966.900000000001</v>
      </c>
      <c r="C52">
        <v>28437</v>
      </c>
      <c r="D52">
        <v>4672.8451268458693</v>
      </c>
    </row>
    <row r="53" spans="1:4" x14ac:dyDescent="0.25">
      <c r="A53" t="s">
        <v>13</v>
      </c>
      <c r="B53">
        <v>22495.474999999999</v>
      </c>
      <c r="C53">
        <v>33333</v>
      </c>
      <c r="D53">
        <v>4072.1084879728428</v>
      </c>
    </row>
    <row r="54" spans="1:4" x14ac:dyDescent="0.25">
      <c r="A54" t="s">
        <v>14</v>
      </c>
      <c r="B54">
        <v>26632.125</v>
      </c>
      <c r="C54">
        <v>41849</v>
      </c>
      <c r="D54">
        <v>4783.6566701447664</v>
      </c>
    </row>
    <row r="55" spans="1:4" x14ac:dyDescent="0.25">
      <c r="A55" t="s">
        <v>2</v>
      </c>
      <c r="B55">
        <v>34058.375</v>
      </c>
      <c r="C55">
        <v>45138</v>
      </c>
      <c r="D55">
        <v>5574.2300730281386</v>
      </c>
    </row>
    <row r="67" spans="1:4" x14ac:dyDescent="0.25">
      <c r="B67" t="s">
        <v>23</v>
      </c>
      <c r="C67" t="s">
        <v>4</v>
      </c>
      <c r="D67" t="s">
        <v>5</v>
      </c>
    </row>
    <row r="68" spans="1:4" x14ac:dyDescent="0.25">
      <c r="A68" t="s">
        <v>7</v>
      </c>
      <c r="B68">
        <v>0.64500000000000002</v>
      </c>
      <c r="C68">
        <v>0.7</v>
      </c>
      <c r="D68">
        <v>5.5238411013370493E-2</v>
      </c>
    </row>
    <row r="69" spans="1:4" x14ac:dyDescent="0.25">
      <c r="A69" t="s">
        <v>8</v>
      </c>
      <c r="B69">
        <v>0.59750000000000025</v>
      </c>
      <c r="C69">
        <v>0.7</v>
      </c>
      <c r="D69">
        <v>3.571611716915804E-2</v>
      </c>
    </row>
    <row r="70" spans="1:4" x14ac:dyDescent="0.25">
      <c r="A70" t="s">
        <v>9</v>
      </c>
      <c r="B70">
        <v>0.51</v>
      </c>
      <c r="C70">
        <v>0.6</v>
      </c>
      <c r="D70">
        <v>3.7893237337253673E-2</v>
      </c>
    </row>
    <row r="71" spans="1:4" x14ac:dyDescent="0.25">
      <c r="A71" t="s">
        <v>10</v>
      </c>
      <c r="B71">
        <v>0.50750000000000006</v>
      </c>
      <c r="C71">
        <v>0.6</v>
      </c>
      <c r="D71">
        <v>2.6674678283691841E-2</v>
      </c>
    </row>
    <row r="72" spans="1:4" x14ac:dyDescent="0.25">
      <c r="A72" t="s">
        <v>1</v>
      </c>
      <c r="B72">
        <v>0.5</v>
      </c>
      <c r="C72">
        <v>0.6</v>
      </c>
      <c r="D72">
        <v>2.2645540682891912E-2</v>
      </c>
    </row>
    <row r="73" spans="1:4" x14ac:dyDescent="0.25">
      <c r="A73" t="s">
        <v>11</v>
      </c>
      <c r="B73">
        <v>0.50250000000000006</v>
      </c>
      <c r="C73">
        <v>0.6</v>
      </c>
      <c r="D73">
        <v>1.5811388300841896E-2</v>
      </c>
    </row>
    <row r="74" spans="1:4" x14ac:dyDescent="0.25">
      <c r="A74" t="s">
        <v>12</v>
      </c>
      <c r="B74">
        <v>0.46000000000000008</v>
      </c>
      <c r="C74">
        <v>0.5</v>
      </c>
      <c r="D74">
        <v>4.9613893835683404E-2</v>
      </c>
    </row>
    <row r="75" spans="1:4" x14ac:dyDescent="0.25">
      <c r="A75" t="s">
        <v>13</v>
      </c>
      <c r="B75">
        <v>0.40250000000000019</v>
      </c>
      <c r="C75">
        <v>0.5</v>
      </c>
      <c r="D75">
        <v>1.5811388300841896E-2</v>
      </c>
    </row>
    <row r="76" spans="1:4" x14ac:dyDescent="0.25">
      <c r="A76" t="s">
        <v>14</v>
      </c>
      <c r="B76">
        <v>0.40000000000000019</v>
      </c>
      <c r="C76">
        <v>0.4</v>
      </c>
      <c r="D76">
        <v>1.6865498449208925E-16</v>
      </c>
    </row>
    <row r="77" spans="1:4" x14ac:dyDescent="0.25">
      <c r="A77" t="s">
        <v>2</v>
      </c>
      <c r="B77">
        <v>0.40000000000000019</v>
      </c>
      <c r="C77">
        <v>0.4</v>
      </c>
      <c r="D77">
        <v>1.6865498449208925E-16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MARLVanila</vt:lpstr>
      <vt:lpstr>MARLPushOut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2021-08-06T13:26:10Z</dcterms:modified>
</cp:coreProperties>
</file>