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iago9\Downloads\Estrella amigus\"/>
    </mc:Choice>
  </mc:AlternateContent>
  <xr:revisionPtr revIDLastSave="0" documentId="13_ncr:1_{4C0E0A16-FD38-4770-BF25-AAFFDC0D15DA}" xr6:coauthVersionLast="47" xr6:coauthVersionMax="47" xr10:uidLastSave="{00000000-0000-0000-0000-000000000000}"/>
  <bookViews>
    <workbookView xWindow="-25320" yWindow="270" windowWidth="25440" windowHeight="1539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1" l="1"/>
  <c r="C8" i="1"/>
</calcChain>
</file>

<file path=xl/sharedStrings.xml><?xml version="1.0" encoding="utf-8"?>
<sst xmlns="http://schemas.openxmlformats.org/spreadsheetml/2006/main" count="15" uniqueCount="15">
  <si>
    <t>Tempo</t>
  </si>
  <si>
    <t>Peza</t>
  </si>
  <si>
    <t>Base Arduino</t>
  </si>
  <si>
    <t>Material (gramos)</t>
  </si>
  <si>
    <t>Tapa Arduino</t>
  </si>
  <si>
    <t>Caja arduino\v2\Tapa arduino Nano_v2.STL</t>
  </si>
  <si>
    <t>Enlace</t>
  </si>
  <si>
    <t>Caja arduino\v2\Base Arduino Nano_v2.STL</t>
  </si>
  <si>
    <t>Base estrela</t>
  </si>
  <si>
    <t>Base estrella.STL</t>
  </si>
  <si>
    <t>Soportes leds</t>
  </si>
  <si>
    <t>Soportes led^Ensamblaje1.STL</t>
  </si>
  <si>
    <t>Tapa trasera.STL</t>
  </si>
  <si>
    <t>Tapa trasera estrela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</si>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</sst>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20" fontId="0" fillId="0" borderId="0" xfId="0" applyNumberFormat="1"/>
    <xf numFmtId="0" fontId="1" fillId="0" borderId="0" xfId="1"/>
    <xf numFmtId="20" fontId="1" fillId="0" borderId="0" xfId="1" applyNumberFormat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3A647D7-89C3-46F5-A23D-F22FAE5A6935}" name="Tabla1" displayName="Tabla1" ref="A1:D8" totalsRowCount="1">
  <autoFilter ref="A1:D7" xr:uid="{D3A647D7-89C3-46F5-A23D-F22FAE5A6935}"/>
  <tableColumns count="4">
    <tableColumn id="1" xr3:uid="{CB977429-B1D8-4FCA-AFEE-7B2AAF267339}" name="Peza" totalsRowLabel="Total"/>
    <tableColumn id="2" xr3:uid="{5FB75620-9F3E-499E-9220-DE3836194FD9}" name="Material (gramos)" totalsRowFunction="sum"/>
    <tableColumn id="3" xr3:uid="{1FB6DDF5-BB88-48B5-A4C0-453CA7E0D542}" name="Tempo" totalsRowFunction="sum"/>
    <tableColumn id="5" xr3:uid="{07C3933A-869D-4703-A96A-10E86CA7617B}" name="Enlace"/>
  </tableColumns>
  <tableStyleInfo name="TableStyleMedium9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Base%20estrella.STL" TargetMode="External"/><Relationship Id="rId2" Type="http://schemas.openxmlformats.org/officeDocument/2006/relationships/hyperlink" Target="Caja%20arduino\v2\Base%20Arduino%20Nano_v2.STL" TargetMode="External"/><Relationship Id="rId1" Type="http://schemas.openxmlformats.org/officeDocument/2006/relationships/hyperlink" Target="Caja%20arduino\v2\Tapa%20arduino%20Nano_v2.STL" TargetMode="External"/><Relationship Id="rId6" Type="http://schemas.openxmlformats.org/officeDocument/2006/relationships/table" Target="../tables/table1.xml"/><Relationship Id="rId5" Type="http://schemas.openxmlformats.org/officeDocument/2006/relationships/hyperlink" Target="Tapa%20trasera.STL" TargetMode="External"/><Relationship Id="rId4" Type="http://schemas.openxmlformats.org/officeDocument/2006/relationships/hyperlink" Target="Soportes%20led%5eEnsamblaje1.ST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"/>
  <sheetViews>
    <sheetView tabSelected="1" workbookViewId="0">
      <selection activeCell="C11" sqref="C11"/>
    </sheetView>
  </sheetViews>
  <sheetFormatPr baseColWidth="10" defaultColWidth="9.140625" defaultRowHeight="15" x14ac:dyDescent="0.25"/>
  <cols>
    <col min="1" max="1" width="42.28515625" customWidth="1"/>
    <col min="2" max="2" width="17.85546875" customWidth="1"/>
    <col min="3" max="3" width="24.5703125" customWidth="1"/>
    <col min="4" max="4" width="42.7109375" customWidth="1"/>
  </cols>
  <sheetData>
    <row r="1" spans="1:4" x14ac:dyDescent="0.25">
      <c r="A1" t="s">
        <v>1</v>
      </c>
      <c r="B1" t="s">
        <v>3</v>
      </c>
      <c r="C1" t="s">
        <v>0</v>
      </c>
      <c r="D1" t="s">
        <v>6</v>
      </c>
    </row>
    <row r="2" spans="1:4" x14ac:dyDescent="0.25">
      <c r="A2" t="s">
        <v>2</v>
      </c>
      <c r="B2">
        <v>3</v>
      </c>
      <c r="C2" s="1">
        <v>2.0833333333333332E-2</v>
      </c>
      <c r="D2" s="3" t="s">
        <v>7</v>
      </c>
    </row>
    <row r="3" spans="1:4" x14ac:dyDescent="0.25">
      <c r="A3" t="s">
        <v>4</v>
      </c>
      <c r="B3">
        <v>5</v>
      </c>
      <c r="C3" s="1">
        <v>2.7777777777777776E-2</v>
      </c>
      <c r="D3" s="3" t="s">
        <v>5</v>
      </c>
    </row>
    <row r="4" spans="1:4" x14ac:dyDescent="0.25">
      <c r="A4" t="s">
        <v>8</v>
      </c>
      <c r="B4">
        <v>40</v>
      </c>
      <c r="C4" s="1">
        <v>0.16666666666666666</v>
      </c>
      <c r="D4" s="2" t="s">
        <v>9</v>
      </c>
    </row>
    <row r="5" spans="1:4" x14ac:dyDescent="0.25">
      <c r="A5" t="s">
        <v>10</v>
      </c>
      <c r="B5">
        <v>20</v>
      </c>
      <c r="C5" s="1">
        <v>8.3333333333333329E-2</v>
      </c>
      <c r="D5" s="2" t="s">
        <v>11</v>
      </c>
    </row>
    <row r="6" spans="1:4" x14ac:dyDescent="0.25">
      <c r="A6" t="s">
        <v>13</v>
      </c>
      <c r="B6">
        <v>20</v>
      </c>
      <c r="C6" s="1">
        <v>8.3333333333333329E-2</v>
      </c>
      <c r="D6" s="2" t="s">
        <v>12</v>
      </c>
    </row>
    <row r="8" spans="1:4" x14ac:dyDescent="0.25">
      <c r="A8" t="s">
        <v>14</v>
      </c>
      <c r="B8">
        <f>SUBTOTAL(109,Tabla1[Material (gramos)])</f>
        <v>88</v>
      </c>
      <c r="C8" s="1">
        <f>SUBTOTAL(109,Tabla1[Tempo])</f>
        <v>0.38194444444444442</v>
      </c>
    </row>
  </sheetData>
  <hyperlinks>
    <hyperlink ref="D3" r:id="rId1" xr:uid="{54ACAC99-F637-4878-9064-70E309F55BF8}"/>
    <hyperlink ref="D2" r:id="rId2" xr:uid="{91B6E9D4-DF39-458F-84A8-DEEA422F568E}"/>
    <hyperlink ref="D4" r:id="rId3" xr:uid="{B37A868A-BE64-4DFE-86C8-CC6475A5BC54}"/>
    <hyperlink ref="D5" r:id="rId4" xr:uid="{0769DFAE-3669-4C84-9632-27E5D8F1443C}"/>
    <hyperlink ref="D6" r:id="rId5" xr:uid="{4A341B1D-DEFA-467B-98B1-CE90A550127A}"/>
  </hyperlinks>
  <pageMargins left="0.7" right="0.7" top="0.75" bottom="0.75" header="0.3" footer="0.3"/>
  <tableParts count="1"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 Fraga</dc:creator>
  <cp:lastModifiedBy>Sue Ricketts</cp:lastModifiedBy>
  <dcterms:created xsi:type="dcterms:W3CDTF">2015-06-05T18:19:34Z</dcterms:created>
  <dcterms:modified xsi:type="dcterms:W3CDTF">2024-12-14T17:01:41Z</dcterms:modified>
</cp:coreProperties>
</file>