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Programming\Python\BigDataPT-BDPT-\Lesson7\data\data\"/>
    </mc:Choice>
  </mc:AlternateContent>
  <xr:revisionPtr revIDLastSave="0" documentId="8_{6A53DFCF-0216-4A16-8AD7-EF6EF01E3204}" xr6:coauthVersionLast="47" xr6:coauthVersionMax="47" xr10:uidLastSave="{00000000-0000-0000-0000-000000000000}"/>
  <bookViews>
    <workbookView xWindow="5010" yWindow="3585" windowWidth="21600" windowHeight="11385" xr2:uid="{00000000-000D-0000-FFFF-FFFF00000000}"/>
  </bookViews>
  <sheets>
    <sheet name="Отзывы" sheetId="1" r:id="rId1"/>
    <sheet name="Рецепт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2" i="2"/>
</calcChain>
</file>

<file path=xl/sharedStrings.xml><?xml version="1.0" encoding="utf-8"?>
<sst xmlns="http://schemas.openxmlformats.org/spreadsheetml/2006/main" count="9318" uniqueCount="9307">
  <si>
    <t>user_id</t>
  </si>
  <si>
    <t>recipe_id</t>
  </si>
  <si>
    <t>date</t>
  </si>
  <si>
    <t>rating</t>
  </si>
  <si>
    <t>review</t>
  </si>
  <si>
    <t>Inez, you've done it again!Another keeper.Youre right all the MEN loved this one(and women too!)I made the gravy a little too thick for rice so we had it with biscuits and it was excellent!I already have requests for this again!!!!!</t>
  </si>
  <si>
    <t>These were exceptional!  I love tomatoes and these were a new way to prepare them.  Can't wait until summer!  Thanks for posting</t>
  </si>
  <si>
    <t>I made this as a casserole rather than individual enchiladas and used green enchilada sauce and about 1/4 cup mild salsa layering in a casserole dish. I sauteed green bell peppers and onions as the veggies.  It turned out great and my kids ate it up because it didn't taste like the same old turkey!</t>
  </si>
  <si>
    <t>Wow!! This pork is very delicious. I only had a 2lb pork roast so I just halved my ingredients. I didn't have diced tomatoes so I used tomato sauce and it came out soo good.  I used the meat for burritos. Thank you so much for posting this recipe.</t>
  </si>
  <si>
    <t>A good burrito filling_x000D_
_x000D_
I put the meat into flour tortillas, and poured the sauce on top.  A nice lunch.  Slightly sweet from the salsa.  I used half "hot" and half "medium".</t>
  </si>
  <si>
    <t>I made it but once I put the whipped cream it seems to be too runny. Is it supposed to thicken up once it's been refrigerated for a while ?</t>
  </si>
  <si>
    <t>This is a GREAT recipe!  Chocked full of good stuff.  I'm sending it to my daughter in Lighthouse Point, FL.  Michele</t>
  </si>
  <si>
    <t>This recipe was a hit at several occasions.  Everyone loved it!  Just a little confused as where to add the 1/2 c sugar.  I put it in with the cream cheese.</t>
  </si>
  <si>
    <t>good recipe! oddly enough....it was even better the second day:)</t>
  </si>
  <si>
    <t>This worked out great! I didn&amp;#039;t have the chili oil/paste or sesame oil on hand, so I just added vegetable oil in their place, added a tablespoon of sriracha and half a teaspoon of chili powder. I will definitely be making these again!</t>
  </si>
  <si>
    <t>As far as making the crackling this was perfect. Omitted the fennel seed. Did as advised by one reviewer to put in at 240C for 30 min. and drop to 180C for remaining time for cooking which in my case was a bit longer than required and dried the meat out a bit. So it will take a bit to get the temps and timing right.</t>
  </si>
  <si>
    <t>This is so easy.  We had some extra spicy smoked sausage and used that instead of pepperoni.  Also, served with a side of pizza sauce.  Very good.  We will make it again for sure!</t>
  </si>
  <si>
    <t>I've been craving a good Patty Melt since our local diner burned down. These did the trick beautifully. Great recipe...will certainly be making them again!</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</si>
  <si>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</si>
  <si>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This was delicious! It was a little too sweet for me though, so I think next time I will cut back on the sugar. The hubby loved it.</t>
  </si>
  <si>
    <t>Great quick dessert for a Mexican meal.</t>
  </si>
  <si>
    <t>A very moist, tasty muffin. We liked them even more the second day when the banana flavor was a little more intense. Quick and easy to prepare, they make an excellent snack or breakfast treat. Thanks for sharing!!</t>
  </si>
  <si>
    <t>This is a very nice honey mustard dressing.  Will use this a lot I'm sure.  Thanks for posting this lovely recipe.</t>
  </si>
  <si>
    <t>Excellent sauce.  Great with pork.</t>
  </si>
  <si>
    <t>See Chef PotPie's picture... I'd like that piece on the left.  No, not that one...THAT one!   Delicious.</t>
  </si>
  <si>
    <t>This was wonderful...I used the italian dressing, ranch dressing, and country gravy mix(I did not have any brown gravy mix).  It turned out great.  It was not salty at all for us.  It was fall apart good.  I added some potatoes and carrots to it and served over noodles.  Will definately make many times again.</t>
  </si>
  <si>
    <t>We love this recipe.  We originally made it with thigh meat but are making it again tonight with breast meat.  Thank you for sharing this recipe!!</t>
  </si>
  <si>
    <t>This made me feel like such a house wife! It's so easy and it turned out great! Thanks!</t>
  </si>
  <si>
    <t>Very yummy! A tiny bit stiffer than I generally like, but very good, nonetheless! I wanted to make "candy cane" cupcakes, so I made half the batter red, and they turned out very cute, and delicious with chocolate mint frosting!</t>
  </si>
  <si>
    <t>Made this after a long search for basic beef and noodles.  This was so good, beef was tender, noodles perfect and the gravy...heaven._x000D_
_x000D_
Thank you so much for post a great recipe - I will make this again and again!!</t>
  </si>
  <si>
    <t>Let's just say that I've made this cake more than once (I won't confess how many times), and that it's excellent.  It's by no means difficult or expensive, so what are you waiting for?</t>
  </si>
  <si>
    <t>I did not make the icing instead sprinkling more cinnamon and sugar on the top of the rolls.</t>
  </si>
  <si>
    <t xml:space="preserve"> I'd give it 5 &amp; 1/2 stars if I could.  Made this for a co-worker's birthday and it went over VERY well!!  The only thing I added was a little bit more cinnamon sugar over the cresent pastry before I added the cream cheese on top.</t>
  </si>
  <si>
    <t>So VERY easy, had all the ingredients on hand. Not too sweet, delicious!</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</si>
  <si>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</si>
  <si>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This Is a great recipe I live In Lancaster County with the amish and this Is and old recipe used for many years...I fyou get the chance Its worth a try If you like meadow tea!</t>
  </si>
  <si>
    <t>These were so good!! They'd also taste good on a bun as a sandwich. Thanks for sharing!</t>
  </si>
  <si>
    <t>Aunt Jemima who??!!!! You are the Pancake lady in my family circle. Poor aunt Jemima has no chance!!!! never used her mix and never will._x000D_
Added vanilla extract and used around 1 + 2 tblsp milk and added some ground cardamom too as we love the flavour. Wonderful! Thank you! :) Fay</t>
  </si>
  <si>
    <t>I loved loved loved this salad.  The tomatoes are bursting with flavor after roasting.  I will most definitely be making this again when the tomatoes are flourishing.  Thank you.</t>
  </si>
  <si>
    <t>Very easy and tasty.  I did add a bit more cumin, as we like it a lot!  Great with some pita chips.  Made for Spring 2012 Pick a Chef game.</t>
  </si>
  <si>
    <t>Even I like carrots when they taste like these!</t>
  </si>
  <si>
    <t>My dad enjoys this one once in a while. He quite likes it:) Easy and quick delight!</t>
  </si>
  <si>
    <t>Yummy, easy recipe that the kids like.  Thanks for posting it!</t>
  </si>
  <si>
    <t>This is a great way to prepare iced tea for a crowd without having to fill the fridge with it! I found that the syrup needed to be diluted 50/50 with water to make it how I like it. Thanks for a wonderful space-saver!</t>
  </si>
  <si>
    <t>Loved it! I wasn't feeling great today and needed a pick me up. I used 2 mini peppermint patties to make 1 cup and it turned out great topped off with extra creamy whipped topping!</t>
  </si>
  <si>
    <t>So very tasty.  I scaled down to 4 pitas for our lunch today (with the kids).  We used them as  dippers with hummus and tzatziki and Athina melted cheese (mozz) on hers in the microwave!  Much better and fresher than store-bought.  How much you will be missed in our little community, Judy.</t>
  </si>
  <si>
    <t>Sooooo easy and soooo good!!!!  Even my picky daughter wanted seconds.</t>
  </si>
  <si>
    <t>This was a great change of pace from plain french fries and ketchup.  I didn't add the bacon and used cheddar instead of jack cheese because that's what I had on hand.  Loved the dipping sauce!  I served this with hot roast beef sandwiches while we watched the MLB All-Star game.</t>
  </si>
  <si>
    <t>Oh my...this may be my new favorite coffee drink!  This was so delicious and the perfect substitute for dessert when you don't want anything heavy after dinner.  I topped with whipped cream, extra syrups and a cherry, but my cherry fell through to the bottom of the cup!  Thanks much! (Made for Gimme 5 game)</t>
  </si>
  <si>
    <t>I'm skipping the stars because I'm not sure what went wrong... I thought I followed the recipe, but I wound up with a baked pan of goop that had to be thrown away.  The middle was runny, and the top and bottom were browned &amp; dry.  Not sure what went wrong as I've made similar recipes in the past with no problems.  I'll hang onto this one and try it again... I'll re-review it if I have better luck!</t>
  </si>
  <si>
    <t>Oh my, what a salad! This is one of those recipes where all the parts look good, but the sum of the parts greatly exceeds your expectations. I used arugula, since that's what I had in the frig, homemade balsamic vinaigrette and halved the bacon. Use really fresh and flavorful pecans, they really make it. Not just for autumn, this is great anytime of year!</t>
  </si>
  <si>
    <t>I cannot get on the 5-star bandwagon for this recipe. It has a very prepackaged, artificial taste, moreover, it is extremely salty. If you like to use natural ingredients in your cooking, or at least have the food taste like you did, you will not like this recipe. Instead, try putting the meat in the crock pot with a cup of red wine, a couple of cups of beef broth (try Campbell's condensed consomme or beef broth), and 8 ounces of mushroom caps quartered. When the beef is tender, remove it and thicken the sauce with corn starch mixed with cold water. You can even call it beef bourguignon, because that's what it is. Just as easy, and much better. Kevin</t>
  </si>
  <si>
    <t>I really like cauliflower and often bake it with bread crumbs, so this recipe sounded interesting and less time consuming. I did make my own bread crumbs. We enjoyed the flavor and we liked the garlic flavor and the addition of the bread crumbs. We felt we needed more cauliflower and a little less bread crumbs, however maybe my cauliflower was a little small. Made for ZWT 2011.</t>
  </si>
  <si>
    <t>I took a chance making this turkey on a very special day, not knowing how it would turn out.  But everyone loved it(and it was a cheaper turkey). I did not make the gravy from the drippings,I made my own. I had to cook my turkey (16 lb.)for five hours.</t>
  </si>
  <si>
    <t>Unfortunately, this did not come out well. The sauce was spicy, but it was not flavorful, even after adding a chicken bouillon cube, heavy cream and parmesan. With the squash, this was too sweet. I've made other spaghetti squash dishes with success, but I'm sorry to say I couldn't find anything that would "fix" this one.</t>
  </si>
  <si>
    <t>why do you have to use sour cream?</t>
  </si>
  <si>
    <t>this recipe was AMAZING! my mother-in-law is on a gluten free diet and I wanted to make her something for the Holidays. I was sooooo pleasantly surprised with how this turned out. Better than any other red velvet cake I have ever had. The frosting was delicious...I only used 2 cups powdered sugar and had more than enough frosting for 24 cupcakes. My cupcakes did "deflate" once they came out of the oven, not sure if this is normal or not but it didn't matter b/c they were so tasty and the frosting covered it up. Thanks for sharing.</t>
  </si>
  <si>
    <t>Yummy!  These cookies are great.  They are very sweet.  I wanted to reduce the sugar but didn't know if they'd turn out great.  I have not changed a thing.  Thanks Mailbelle.  Made for 123 hit wonders</t>
  </si>
  <si>
    <t>This was just OK for me. It didnt really have the crispiness and lightness of the tempura's ive had before but it was alright.</t>
  </si>
  <si>
    <t>I am a seasoned baker but have been having a little bit of trouble finding a good basic cupcake recipe - here it is! Living in the UK I substituted Trex (whipped vegetable fat) for Crisco and used half Trex and half butter. Also had some sour cream lying around in the fridge so used half sour cream and half skimmed milk. Delicious! I used deep muffin cases and an ice cream scoop to fill them (ala' Ina!) so they all came out the same size. I took note and filled only half way and the cakes rose with nice flat tops just proud of the top of the cases. Perfect for icing :-) A real winner! Thanks once again Kittencal</t>
  </si>
  <si>
    <t>So easy and soooo deliciously delicious!!!! A keeper for sure!:-) Just what i was looking for!</t>
  </si>
  <si>
    <t>These are absolutely awesome..and were a big hit! Thanks for the recipe!</t>
  </si>
  <si>
    <t>Today was a cold and rainy day...a perfect day to do a roast.  Yooper's "To Die For Cockpot Roast" was excellent!!!  I used a full package of the brown gravy mix and ranch mix and only about half of the italian mix.  I did not use all of the mix...just enough to give the roast a good coating.  I will make this roast again and again and again.  Thank you Yooper for a great recipe!</t>
  </si>
  <si>
    <t>Hi,_x000D_
I tried this recipe for the first time and I love Quinoa.I got it in bulk but it did not say to rinse it_x000D_
and there was no recipe so I used yours.It is so good I think I will replace my rice dishes with Quinoa._x000D_
Thank you for posting it</t>
  </si>
  <si>
    <t>I accidently added double the amount of tomato sauce..oops! Also added another can of v8 and about a cup of water...still came out thick..BUT...absolutely delicious!  I also added some red pepper flakes, while cooking and served with Parm. cheese and garlic bread! Delicious, Delicious, Delicious!</t>
  </si>
  <si>
    <t>We also add 1/2 a tsp. of salt and 1 tbsp. of oil in the dough while kneading. These meausrements are for the quantities of wheat flour and water you've given.</t>
  </si>
  <si>
    <t>I had tons of garden zucchini to use up and was tired of the same old zucchini bread so I gave this a try.  Boy am I glad I did!!  I wasn't sure about the raisins but I gave it a try and I thought it added a delicious flavor to the cake.  I made it in a large bundt pan and it baked beautifully.  The cake itself tastes like a fruity spice cake... very good!  DH just raved about it!  A sure hit... thank you!</t>
  </si>
  <si>
    <t xml:space="preserve">We made these a meal as well, along with SusieQusie's Texas Fries! Oh what a night! hehehe These were fantastic. I could not find any panko crumbs here- shock! lol We can not find anything that is not 'ordinary' Texan in this little town! Next time we go to the 'big city' I will make sure to get some and try them. Thanks for a great recipe that we will use again I am sure!  </t>
  </si>
  <si>
    <t>The best salsa recipe -so good and yummy. You have to add 1 cup cilantro to it and juice from 2 limes, I also added more salt and cut the sugar to half. You HAVE to try this salsa!Wonderful!!!</t>
  </si>
  <si>
    <t>Wonderful flavor...cupcake AND icing.  Maybe my sugar loving children will say otherwise, but I had way too much frosting leftover.  Next time, I'll probably cut that recipe it in half.</t>
  </si>
  <si>
    <t>So easy and so good. We really enjoyed this nice recipe. Thanks for sharing. Made for What&amp;#039;s on the Menu Tag.</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</si>
  <si>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</si>
  <si>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These were excellent! We used ground pork and substituted the tomato sauce for garlic and onion spaghetti sauce, added some boursin cheese, italian seasoning and some adobo seasoning then sprinkled these with mozzarella cheese.</t>
  </si>
  <si>
    <t>Simply delicious.  Another winner from Bev. I love your recipes, they never disappoint.  This lovely cake had a great crumb, excellent flavor and amazing texture.  So moist and tender.  It was quick and easy to make.  Made exactly as written and wouldn&amp;#039;t change a thing.  Thank you so much for sharing this lovely recipe.  Made for Whats on the Menu Tag Game.</t>
  </si>
  <si>
    <t>A fantastic substitute for rice pilaf. Served with fish curry</t>
  </si>
  <si>
    <t>I served this as an open-faced sandwich on an Asiago Cheese bagel. I used pickled peperoncinis as my topping. Delicious! Very fast to make as well. Thank you for sharing this recipe with us. [Made for The All You Can Cook Buffet]</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</si>
  <si>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</si>
  <si>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</si>
  <si>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the marinade and all that looks great and i am a huge jerk fan but i didnt like this jerk or neither the salsa ... sorry</t>
  </si>
  <si>
    <t>So easy!  I didn't have any crackers, so I used crushed salt 'n' pepper potato chips and it was great!</t>
  </si>
  <si>
    <t>I wanted to make some plum sauce to have with some Chinese chicken strips, and this sauce really worked good!</t>
  </si>
  <si>
    <t>EXCELLENT &amp;quot;Georgia Style Southern SWEET TEA&amp;quot;! &amp;amp; I'm from Pittsburgh! (Georgia-Pittsburgh) Shout out to Josh Dobbs, Steelers NEW Quarterback from Tennessee Volunteers Home State=GEORGIA @Josh_Dobbs1 #bripto</t>
  </si>
  <si>
    <t>These muffins were soaked in oil - oil on the paper liners. Oil is all I could taste.  The batter is not a muffin one - it's crumbly. I will never make these again.  What a disappointment.</t>
  </si>
  <si>
    <t>These were super-easy to make. I used the 1-lb setting on my breadmaker for the standard (2 1/2 cups of flour) recipe size. These rolls were received to great acclaim by both my family and my coworkers. In fact, my husband asked if we could make these rolls our Christmas breakfast tradition. To fully enjoy the icing, I recommend breaking the rolls apart before drizzling them.</t>
  </si>
  <si>
    <t>I tried this recipe and it is terrible. Waaaaaaaaaaaaay too much salt and it just was not good. We had to throw it out.</t>
  </si>
  <si>
    <t>This was a great side dish. After cooking for 5 minutes (step 5) there didn't seem to be a whole lot of dressing, so I threw the spinach into the wok, and tossed it around over the heat for about a minute (no more) until it JUST started to wilt a little. We all enjoyed this so much thank you Sherry.</t>
  </si>
  <si>
    <t>Really great and easy recipe! I used 1/4 cup shortening and 1/4 cup butter, which is all I had on hand.  I also substituted the half and half with 1% milk.  I baked them for 20 minutes and they turned out lovely and moist. Thanks Kittencal!!</t>
  </si>
  <si>
    <t>YeeeeeeeeHaaa another winner...I did use 2 tubes of rolls, there was plenty of filling &amp; it made a great supper.....easy, taste fantastic &amp; ressed up the leftover smoked/roast chicken I had....</t>
  </si>
  <si>
    <t>Fantastic!  I added a little red wine to the beef broth and a little more flour mixed with water at the end to thicken just a little more.  This would work especially well if served with mashed potatoes.</t>
  </si>
  <si>
    <t>My family loved this--it was wonderful, with a nice, light texture and a slightl sweet taste.  Yum..thanks!</t>
  </si>
  <si>
    <t>Perfect. I will never use all-purpose flour for cornbread again. I baked half loaf in a 8"x8" baking dish. It was ready in 20 minutes. Thank you strawberryjane :-)</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</si>
  <si>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</si>
  <si>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Amazing!  I used the nutmeg, which was not a flavour my family enjoyed.  What made this amazing was we had meal time confusion/delays and it still was moist and yummy.  _x000D_
_x000D_
Will try again without nutmeg and for the correct time!</t>
  </si>
  <si>
    <t>I made up a smoothie today for my sister and this was more or less what I made. Mine had slightly less milk and didn't have almond extract. I thought it tasted great, but my sister wouldn't drink it after she learned it had cottage cheese in it (which you could _not_ taste). I didn't add any sweetener.</t>
  </si>
  <si>
    <t>WOW, we loved this dish.  None of us have had pad thai but we are planning on making  this a lot.  I really liked all the different flavors in this one dish.  Its quick and easy to prepare.  So good.  I can't wait to make again, thankyou for sharing this recipe.</t>
  </si>
  <si>
    <t>This was wonderful.  I cut the thyme in half as I thought 2 tbl would be too strong for my liking.  It is very easy and very delicious - thank you!</t>
  </si>
  <si>
    <t>Wow...this was truly yummy...good one Sahara...very nice for the holidays.  Do use the optional glaze...makes it very festive.</t>
  </si>
  <si>
    <t>Everyone in my family really enjoyed this, my husband especially. He told me if I didn't leave five stars he'd take my Calphalon pans away! I made it almost exactly as directed, except I started with frozen chicken so I put the chicken broth in from the start. I also added more garlic, oregano, and parsley. I let it cook for a total of ten hours total, partially due to the frozen chicken, and partially because hubby came home late for dinner. I was afraid the chicken would be dry despite the broth, but it was so tender and juicy that you couldn't pick it up with a fork because it shredded...Anyone who has time to cook it a little longer, I'd say go for it!</t>
  </si>
  <si>
    <t>This is a great comfort food dish !! I made this for my DH and he loved it ! I halved the ingredients and it turned out fabulous .I will be making this again . It was an easy Friday nite supper .</t>
  </si>
  <si>
    <t>A nice lemon cake and delicious frosting.  Thank you for the recipe.</t>
  </si>
  <si>
    <t>Delicious!  I made some iced green tea and thought the grenadine added a very nice dimension of flavor.  I used CoffeeMom's Recipe #110452.  Thanks for the recipe!</t>
  </si>
  <si>
    <t>Good but not enough sauce and the sauce was very thick and pasty.  I had to add alot of salt after it was done cooking.  It did taste better the next day though.</t>
  </si>
  <si>
    <t>I'm an American from the South who has lived in the UK for 11 years and I have so missed sausage from back home.  I miss having biscuits &amp; sausage gravy.  I have just tried this recipe and I knew from the min the smell hit my nose while it was cooking that I had a winner here.  The moment I put it in my mouth, it was like I was back home.  Thank you so much for who ever put these recipes on this site.  All though I would like to say that I did make one change, I put in Crushed Chilli Peppers instead of Crushed Red Pepper Flakes.  I did this because they were all I could find at the store and I also didn't put in the MSG, I left that part out.  Thank you again for this recipe.  My home now smells like my grandmothers on Christmas Day when she would cook breakfast for the whole family after we had opened out presents. SO HAPPY!!!!!</t>
  </si>
  <si>
    <t>I actually didn't use this one recipe,,,but it's the same one I've had for years and my kids always loved it!  The only thing I've done differently was several times I used graham crackers when I didn't have vanilla wafers on hand. These go well at "bring a dish" luncheons, parties of all kinds, or just a special treat for family at home.  I haven't tried them with peanut butter chips, but it sounds really good.  If you've not made these...try them,,they're really good!!  kitty</t>
  </si>
  <si>
    <t>These were great! They were easy and looked great. I topped them with fresh raspberries, cocunut, and chocolate sauce - a HUGE hit. Thanks for the great recipe!</t>
  </si>
  <si>
    <t>This reminds me of a punch you'd serve at a bridal shower or baby shower.  Its so sweet you can't even taste the vodka.  Perfect slushy texture.  I might not add as much ginger ale next time.  I think it makes it a bit too sweet....however, this is "the" perfect summertime drink...it'll cool you off, and is absolutely no work once you put it in the freezer.  Thanks for sharing this refreshing recipe.  Made for TYM tag.</t>
  </si>
  <si>
    <t>I cannot say enough good things about these!  I made them as part of the dessert buffet for our wedding and they were a huge hit.  Kept to the recipe but subbed 1/2 t. lemon extract for the lemon peel.  Also made an Almond Graham Cracker crust:  mixed 1 C graham cracker crumbs, 1 T white sugar, 5 T melted butter &amp; 1/2 t. almond extract in a bowl.  Added about 1 T of the graham cracker crust to the bottom of the cupcake holder.  &lt;br/&gt;&lt;br/&gt;Incredibly easy, gourmet results.&lt;br/&gt;&lt;br/&gt;&lt;br/&gt;&lt;br/&gt;Read more: http://www.joyofbaking.com/Cheesecakes(Individual).html#ixzz1ZdcRbBEC</t>
  </si>
  <si>
    <t>These are great.I make a similar version with the exception of a few small adjustments._x000D_
  Instead of the chili powder i use Asain chili and garlic sauce to taste._x000D_
  Then,just before they are done,say 5-10 mins.,i remove from the oven and put under a pre-heated broiler to give them just a bit of a "mouth feel",somewhat similar to an actual "bbq" ribs.</t>
  </si>
  <si>
    <t>I did a vegan graham cracker crust. It turned out amazing! Took it to a party and it was all gone quickly. I prefer the tofu method to the cashews. so many vegan recipes use cashews, but I find the results kind of heavy. This pie was perfect</t>
  </si>
  <si>
    <t>These were very good.  I made them at my husband's request (he's a doughnut fanatic).  They are light and airy, but we didn't find them to be quite as light as Krispy Kremes.  I made them Friday night so that they would be ready to enjoy Saturday morning and found that the glaze (before it had time to sit overnight) tasted pretty strongly of powdered sugar.  However, the next morning the glaze tasted just like a doughnut shop glaze.  The best thing about these doughnuts for us was that they didn't get rock hard...even after sitting in a container for over 48 hours after making them.  I will most likely make them again.  They were definitely easy to make (especially for being my first time making homemade doughnuts).  Thank you for sharing!</t>
  </si>
  <si>
    <t>Very tasty Michigan sauce, it has been a long time for me.  Thanks for sharing.  I am very hoppy now!</t>
  </si>
  <si>
    <t>This recipe is great...not only an easy prep, but moist and flavorful as well, and the coating was crispy. I used skinless and boneless thighs and they came out perfect. (I only baked it for 30 minutes for boneless.) Thanks for sharing!!</t>
  </si>
  <si>
    <t>I was stunned - I was not expecting the response I got when I made these - my 6 and 4 year olds were gobbling them up, I cut them up into small pieces and my 10 month old twins were shoving them in their mouths like crazy!  They were not quite spicy enough for me but my kids thought they were the best potatoes I've ever made.  I used extra virgin olive oil and dumped everything in a gallon ziplock bag.  Shook everything up good and had perfectly coated beautiful wedges.  DH and I dipped them in ranch dressing but really they were flavorful enough without it.  If I were making them just for myself I probably would add a dash of cayenne pepper but the kids would never eat them then, lol.  Great recipe and going in my permanant cookbook.</t>
  </si>
  <si>
    <t>I got mixed reviews on this - the vegetables were delicious, but the chicken was really bland. The flavors didn't really seem to blend, either. Maybe cooking the chicken in the vegetables would help?</t>
  </si>
  <si>
    <t>Very nice side to a German dinner.  I used an amber bock beer &amp; the full amounts of spices. Served with Recipe #170477 for ZWT6.</t>
  </si>
  <si>
    <t>This is the recipe for Hot and Sour Soup.. I have tried many different one But nothing compare to the flavor and texture.  The only thing I will change the next time is I will try fresh Mushrooms instead of dried.</t>
  </si>
  <si>
    <t>I knew tagging this recipe that I would at the very least have to quadruple the amounts posted.  I was making this for two, but two grown men.  I ended up adding the ice to the icecream mix and then pouring into a glass w/a splash of the tonic soda.   A nice addition to an equally great tasting smoothie.  Oh I should mention I used frozen strawberries:-)  Thanks duon~_x000D_
Made for PRMR!~</t>
  </si>
  <si>
    <t>I've made this twice now with skim milk and margarine, and at first it comes out thin, but after letting it sit overnight, the frosting firmed up relatively well, its also quite good with the cool whip. Frosted one round layer cake.</t>
  </si>
  <si>
    <t>I bought a 2.5 lb. prime rib for the two of us and used most of a full box of salt. The prime rib was delicious! It is scary to put all that salt on such expensive meat, but it is definitely worth it in the end. I cooked it to 140 and it was a perfect medium rare. Thanks!</t>
  </si>
  <si>
    <t>I like different types recipe</t>
  </si>
  <si>
    <t>This recipe was made on 1/1/10 for the " Hail To The Chefs 2010 " event, and as part of mine and SO's dinner. I followed the recipe as it was written, except I sifted the dry ingredients ( I always do that when making scratch biscuits ).After adding the buttermilk, I found that another  1/2 cup of flour needed to be abdded to make a decent dough._x000D_
Other than that, the biscuits turned out light and fluffy. And with margarine, they tasted like a good biscuit should. Thanks for posting and, " Keep Smiling :) "</t>
  </si>
  <si>
    <t>When I saw that this was a Kittencal recipe, I knew it would be good! I was looking for a simple cheese sauce to put over macaroni noodles- I used this plus a few cups of frozen broccoli- another winner with the pickiest eaters ever (my hubby and kids). I would be so lost in the kitchen without your recipes! Thank you! :)</t>
  </si>
  <si>
    <t>Great tasting!!!Thanks,Linda.</t>
  </si>
  <si>
    <t>A good and easy recipe. The spice combination is very nice and the meat turned out tender and juicy. Thank you.</t>
  </si>
  <si>
    <t>I used chunky Pace picante salsa and added 1 can Mexi-corn to the rice.  Other than that made just like the recipe says.  Came out great, and we really enjoyed with our refried beans and enchiladas for dinner tonight.  I will use this recipe often, as we love our Mexican food here!</t>
  </si>
  <si>
    <t>OMG! This is so heavenly I want to be buried with it. And do NOT omit the tahini dressing, it is excellent and so perfect for this dish. I used a mixture of alfalfa, lentil and radish sprouts that I grow myself, but it would be great with just the alfalfa sprouts if that is all you can get.</t>
  </si>
  <si>
    <t>This is actually pretty tasty!  I did not use cooking spray and it didn't really stick.  I mixed it in the mug and ate right out of it (but make sure to hold the handle, the mug itself is HOT!).  When you add the egg, mix it because if you don't, it won't all fit in there.</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</si>
  <si>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</si>
  <si>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One of our favorites!  I increase wheat flour to 2 cups.  For darker color, use dark chocolate cocoa powder available in any grocery; I don't use any other coloring but do increase the cocoa to anywhere from 1 1/2 to 2 TBS.  As far as the instant coffee:  I keep a box of the individual serving packets on hand and use one of those.  We actually like this flavor better than Outback's because we prefer the honey rather than molasses flavor.  Rave reviews from anyone who has tasted this delicious bread.</t>
  </si>
  <si>
    <t>Flavor was good -- raisins are a big favorite here -- but this didn't work well in the oven for me.  I had to cook it for almost twice as long -- should I have cooked it upside down?   I'll just try the microwave next time.</t>
  </si>
  <si>
    <t>Sooo amazing fall off the bone delicious. I didn't add the extra white sugar nor the old bay seasoning as I don't think we have it here in Canada. I cooked it for a few hours on 350. Yummmmo!</t>
  </si>
  <si>
    <t>This is really tasty and is super simple to eat.  Thanks for sharing!</t>
  </si>
  <si>
    <t>There are 60+ recipes for Brunswick Stew on this recipe site.  I read just about all of them.  I chose this one. I was not dissapointed.  This is a 5 star recipe. The only minor changes I made: used low sodium chicken broth for the water, used 2 cans (15 oz.) tomato sauce instead of canned tomatoes, added four roasted garlic cloves to the mirepoix. I used prepackaged  barbequed pulled pork and also cooked chicken the day before and removed fat from chicken broth. The only change I would do next time, and there will be a next time, is add the chicken and pork at the finish. Excellent and the best Brunswick Stew recipe on the web. I know I read them all!_x000D_
My husband says; he is sending me and this recipe to Ga. for the next Brunswick Stew cook off and it will be a winner.</t>
  </si>
  <si>
    <t>I made this recipe and while cooking, I read the reviews and got convinced I was going to have a burnt mess. So, I checked it at 30 mins and was ready to add more liquid. But it was progressing perfectly and the bottom of the pan had deglazed completely. I clamped it back and finished it for another 30 mins. It was perfectly tender to eat with a fork. The flavor was excellent and silky texture. I agree with what another reviewer said, that turning down the cooker after achieving pressure is the likely problem. Any more liquid and it would be very watery in my opinion. I made gravy from the liquid after de-fatting it and using 2 TBS of fat for the roux.</t>
  </si>
  <si>
    <t>Very, very tasty recipe!  I used chicken breast fillets for the meat and recipe #70574 for the red curry paste.  Although I followed your directions for the cooking process I did change a couple of things.  We love our curries and we like them hot, so I used 3 tablespoons of curry paste.  I also left out the zucchini as we didn't have any, used lime juice rather than lemon for the same reason. And at the end I garnished with sliced birds eye chillies and coriander/cilantro. Didn't feel that the curry needed thickening so didn't use the cornstarch._x000D_
_x000D_
We loved the flavours of this red curry and it really takes very little time to make, a very big hit with us. Thanks for the recipe!!</t>
  </si>
  <si>
    <t>I live in Idaho now and we don't have El Pollo Loco here, I really don't miss much about Ca expect the weater and Pollo Loco!! We made the beans last night for a party and they taste JUST like El Pollo Loco beans YAY...................... Thank you for the recipe : )</t>
  </si>
  <si>
    <t>This was an amazing recipe! Make sure you use fresh herbs to get the total effect. I served this to company and they were very impressed.</t>
  </si>
  <si>
    <t>oops, forgot to post my stars! good one echo!</t>
  </si>
  <si>
    <t>I really enjoyed these.</t>
  </si>
  <si>
    <t>This is TOTAL comfort food!  I made this for lunch on a cold, rainy day and it really hit the spot.  I did add the miso and I'm glad of it because it really adds to this soup.  Thanks Sharon, I've been looking for a soup like this and I'll for sure be making this again!</t>
  </si>
  <si>
    <t>This is a really nice, moist and flavorful cake. Thanks for sharing the recipe, we were missing dessert here trying to eat healthier!  I didn't have a cast iron skillet but did use an 8" square metal pan with no problem.</t>
  </si>
  <si>
    <t>Simply delicious.  A very versatile way to serve Puy Lentils.  We had it with Lamb Leg steaks the first night and Moroccan Chicken the second night.  Partnered both these meats superbly.  Made for Aussie/Kiwi Recipe Swap July 09.</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</si>
  <si>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</si>
  <si>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I chose to make these for our Zaar World Tour - Gardening Challenge. I can see me making these again and again.  No need to change a thing or to add butter to them when done.  We all like them just the way they were.  Excellant!</t>
  </si>
  <si>
    <t>Made these to grill out for 4th of July weekend! My mother, who normally likes a very thin burger, even liked these. DH said they were great. I just ate the last leftover burger for breakfast! Easy and very tasty!</t>
  </si>
  <si>
    <t>Wow! this is amazing! Had a 7.6lb bone-in portion and cooked it for 3hrs 15mins and it was so tender it was falling apart. The glaze did leak, but because I kept the original proportions for the glaze it kept it juicy.  Thanks!</t>
  </si>
  <si>
    <t>I thought this was very good.  Bf thought it was salty.  I didnt think so till the next day.  I would just cut down on that. Other than that, i thought it was excellent.</t>
  </si>
  <si>
    <t>This chicken is amazing! My entire family loves it! Thanks for sharing.</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</si>
  <si>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</si>
  <si>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I made this with a Savoy cabbage, 4 organic chicken breasts and Evelyn's Fried Red Tomatoes Recipe #121041 instead of the canned tomatoes.  I also added 4 roughly chopped cloves of garlic.  I sampled a bit: delicious.  I’ll be reheating it for tonight’s dinner.  Next time I make this, I’ll double it.  It is a dish that will freeze well.  It tasted like something my German grandmother might have made.  Thanks for sharing this recipe, CountryLady.</t>
  </si>
  <si>
    <t>too bad I can&amp;#039;t give this recipe no stars this was the worst recipe I have ever used !!! all it did was make heart attack soup that&amp;#039;s all this recipe did it was not frosTing it was just a waste</t>
  </si>
  <si>
    <t>Great starting point for a tasty meal/</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</si>
  <si>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</si>
  <si>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 xml:space="preserve">excellent recipe. i bought 2 eggplants, used one for this recipe and my husband is already lobbying for the second eggplant to be used for this dish again. i found the lemon juice quantity to be just fine, but there was no way a 'dash' of cumin would suffice in this household. i used 1.5tsp of my freshly ground cumin. i didn't have parsley so i used cilantro and thought it suited just fine. i can sense i will be making this again. </t>
  </si>
  <si>
    <t>Excellent!! Very easy to make and taste was wonderful.</t>
  </si>
  <si>
    <t xml:space="preserve">The sauce is so good I reckon I could become addicted. Lukily I made a bit batch and have put some in the freezer.  The only INTENTIONAL change was to use less chile powder than specified and make up the difference with powdered cumin (I love cumin).  But I'm afraid I then had to make a number of substitutions due to ingredients (or lack of ingredients) on hand.  I think I kept sufficiently close to the spirit of the recipe to give it a meaningful review.  Chef Kate, I hope you agree the following were reasonable subs!   Linseeds did the job of sesame seeds; masa harina became polenta; ground aniseed became dried fennel and barlotti beans subbed for the pinto beans.    </t>
  </si>
  <si>
    <t>This was Great! I had no vanilla yogurt, so I used blackberry instead. I put a bit too much milk in though.</t>
  </si>
  <si>
    <t>They were chocolately without the sweetened condensed chocolate milk!_x000D_
Just regular was great._x000D_
I did have them in the oven for 10 min.</t>
  </si>
  <si>
    <t>I tried it and these are fantastic! So simple and genius.  I've made them a variety of ways.  I've cut the potatoes into french fry shapes, wedges and cubes.  I use olive oil and sprinkle salt, pepper in the oil.  Delish and easy. Thanks so much posting!!</t>
  </si>
  <si>
    <t>my favorite and you are right West coast whitebait tastes best</t>
  </si>
  <si>
    <t>This is a great recipe when you have a small family or not very many people home for dinner.  It was also nice that I didn't have to heat up the kitchen to bake these either.  I added some cheddar cheese when I made them and the next time I will also add some garlic powder with the cheese.  Thanks so much for posting this recipe.</t>
  </si>
  <si>
    <t>Outstanding!!!!!</t>
  </si>
  <si>
    <t>Thanks for the easy recipe.</t>
  </si>
  <si>
    <t>THIS WAS FANTASTIC! In fact, it was better than fantastic. My favorite of favorites is lobster. I used 4 (8 oz) tails and served them on the individual plates over thin spaghetti pasta. Thanks so much for this recipe... Alan Leonetti... E-mail: leonetti00 at aol dot com</t>
  </si>
  <si>
    <t>This was really good, though I made a few modifications for time (and laziness). I took semi frozen chicken breasts, browned them, then added the vinegar and chicken stock to cook them the rest of the way through at a simmer. I did omit the sugar to avoid the sugary-ness some reviewers commented on and it was PERFECT. As for the couscous I didn't really change anything, except I used cold broth and let it soak because I had the time to wait for the frozen chicken breasts to cook. I also added a little more margarine because I wanted a nice garlic-buttery flavor (and it certainly didn't disappoint). Served with recipe #289161. Thanks so much Miraklegirl!</t>
  </si>
  <si>
    <t>You'll have to look hard and long for another Salmon recipe as easy, healthy and tasty as this one.  I've used this recipe for the last few years and never been disappointed.  Recently I used the rub with the Tortured Chicken recipe (#20099) to my delight, it was excellent for that use too. Thanks for posting it - no longer will have to look for it in the pile of recipes!</t>
  </si>
  <si>
    <t>DH and I loved this dish.  I doubled the sauce portion and used 6 thin cut pork loin chops. I browned my chops in a skillet on the stove. The sauce was wonderful.  This will absolutly be made again.</t>
  </si>
  <si>
    <t>A lovely simple french toast to make &amp; the cocoa is a nice touch, toddler DD enjoyed helping makethese &amp; eat them, we ate them with cream cheese &amp; strawberries for a not too sweet brekky.</t>
  </si>
  <si>
    <t>I have prepared a similar salad using sliced red onions, and thinly sliced tomatoes. This is very refreshing and great for meals in the upcoming summer heat.</t>
  </si>
  <si>
    <t>Sooo good especially with the cheese on top! Thanks for posting.</t>
  </si>
  <si>
    <t>This was good, I used cream of mushroom soup in place of the cream of celery, the recipe does not say when to add in the Parmesan cheese or paprika so I just sprinkled both on top before baking. Thanks, Kitten:)</t>
  </si>
  <si>
    <t>I agree with others that these muffins had the consistency of cake (almost like devil's food cake), but I only used 0.375 c milk because I used 6 Tbsp for 1/2 c thinking it was 3 Tbsp = 1/4 c, so this could be a reason why mine didn't turn out more muffin-like. I would probably reduce the sugar to 3/4 c (like I was originally going to do). Overall I liked them. I did tweak the recipe a bit: bread flour instead of all-purpose because that's all I had, almond milk because I'm lactose intolerant and don't keep regular milk, 2 c frozen blueberries because this was plenty, and I had to cook for 29 minutes due to the frozen blueberries cooling the batter and needing more time to cook (I used 2x6 regular muffin tins and still had batter for 4 more muffins left).</t>
  </si>
  <si>
    <t>I have never been able to make good biscuits with this recipe I made GREAT biscuits!</t>
  </si>
  <si>
    <t xml:space="preserve">Great rub Miraklegirl :-).... The night before I rubbed it on a pork roast, and then I cooked it on my rotisserie oven, it turned out simply delicious. It has just the right amount of sweet/spicy flavor, just as Evelyn/athens stated, more spicy than sweet...just the way we like it. Wonderful...I will be using this again.  Thanks for the recipe miraklegirl...5 stars all the way! :-) </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</si>
  <si>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</si>
  <si>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Loved it! DBF is from Jalisco and he was impressed. The smell was divine and the next day it made delicious burritos. I used a Dutch Oven with custard cups and a vegetable steamer since I don't have a roasting pan with a lid and it worked perfectly. Thanks again Pac Baby for sharing your special recipe</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</si>
  <si>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</si>
  <si>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Brilliant! Such a great tip, thanks for posting.</t>
  </si>
  <si>
    <t>I had to try this it sounded interesting. Did what the recipe asked and the eggs turned out great. I seem to make a mess when I try to flip eggs and this recipe takes care of that. Thanks for the recipe.</t>
  </si>
  <si>
    <t>To easy to prepare and it was really good too!  I squeezed in some lemon for a little added flavor.  We loved it!</t>
  </si>
  <si>
    <t>These were GREAT!!  My very picky husband LOVED them...he ate 3 and then ate another one out of the pan while I was cleaning up!!  I have had my eye on these for a while...but thought they looked very difficult to make...but they were actually very easy!!  I did use green onion...and I misread the recipe and only had one can of crescent rolls on hand...so I will add some dill and have chicken salad for lunch today!  Also...I noted all of the reviewers notes that sometimes their end result was too soggy...so I just sprayed pam on the bottom of my casserole dish and drizzled the sauce on top...they baked to perfection...but I probably would have preferred just a bit more sauce!!  Will coat with a little more in the future!!  That being said...these were incredible...DH called a perfect chicken melt :)  I served this with brown rice and asparagus...absolutely delicious!!  Thanks Kittencal...you never disappoint!</t>
  </si>
  <si>
    <t>Excellent flavored cold salad which can be a side dish with any dinner.  Very tasty!  Prepared for the June 2008 My3Chefs Event.</t>
  </si>
  <si>
    <t>Do you think I can use honey instead of brown sugar?</t>
  </si>
  <si>
    <t>YUM!!! We loved these muffins. Perfectly sweet but not cloying. My best description of the flavor is a cross between gingersnap cookies and pumpkin pie. Since these are two of my all-time favorite things, I loved the way these muffins came out. Definitely a keeper. Made for ZWT3.</t>
  </si>
  <si>
    <t>Well, I've been drinking this twice a day (morning and late evening) for a week.  I don't know that my skin glows, but I can tell you that this drink calms you, without making you sleepy, tastes wonderful and goes down smoothly.  You cannot beat the honey and lemon duo, which are the only things I add to my morning tea, anyway!  I'm going to continue drinking this beverage not b/c I think it makes my skin glow, but b/c it is soothing both morning and night, and an easy way to incorporate more water into your daily intake.  Thank you so much for posting.</t>
  </si>
  <si>
    <t>This was so very easy for a busy weeknight.  One child loved it and the other didn't like the sauce.  I used turkey meatballs and served it with rice.</t>
  </si>
  <si>
    <t>These were so easy! I used half the recipe to start with, and they disappeared in minutes at our college football party. Everyone loved them! Thank you :-D</t>
  </si>
  <si>
    <t>I made this recipe for a graduation, 2 cakes. I didn't use the xantham gum and made it kosher by using the margarine, lactose free milk, and smart balance mayo spread. i also substituted fresh pineapple slices instead of canned for a cleaner taste since it was already going to be really sweet. EVERYONE LOVED IT!!! It was such a hit!_x000D_
_x000D_
The only thing to be concerned about is the time to cook, it didn't seem done, even with extra time, so you may need to keep it in the oven longer.</t>
  </si>
  <si>
    <t>this was good and homey but I am afraid it wasnt really anything special. I did turn the broth into a gravy by adding flour.</t>
  </si>
  <si>
    <t>The taste was great but the pro proportion and time are way off the mark. Hardly made 5 large muffins and had to bake them for almost 35 minutes.</t>
  </si>
  <si>
    <t>This is a great, healthy side or main dish!  I had a cucumber on hand and some cauliflower from dinner last night, and this was the perfect recipe to use both.  The only things I did different were to use peperonici's and no dill.   The peppers weren't as spicy as jalapenos, but they had enough of a kick that i think is great in this recipe.  I will definitely be making this again.  Thanks, Bergy!</t>
  </si>
  <si>
    <t>Great dish!  The chicken was absolutely fall apart!  I too used the low sodium cream of chicken and it was perfect!! I served this dish on farfalle pasta and we added just a little bit of shredded parmesan cheese to taste.</t>
  </si>
  <si>
    <t>I have a 3 1/2 &amp; 5 year old.  They both liked this yummy treat. They had alot of fun making it with me too.  What's even better is it's good for them nutriously.</t>
  </si>
  <si>
    <t>Really good! I added a little parm as others suggested and it was perfect. Much faster and easier ot throw together than I expected too! Thanks for sharing.</t>
  </si>
  <si>
    <t>the coconut in the topping was amazing!  it always keeps everyone guessing.  I use this on a lot of different pies, but peach is definitely my favorite!</t>
  </si>
  <si>
    <t>This was good, but I think the squash should be cubed.  Quartering the squash resulted in pieces that were too big and didn't really get flavored by the sauce.  It was a nice, simple side, though, and I will make it again.  Thanks!</t>
  </si>
  <si>
    <t>Absolutely wonderful flavors in this dish, thanks so much for posting, Tish! DH made this for me last night. We did not have heavy cream or creme fraiche so he used a combination of sour cream and half&amp;half and that worked really well. Also, after removing the pork from the oven DH deglazed the pan a second time with more wine. Yum! Served with Acorn squash roasted with Bourbon, brown sugar and butter, and a green salad with a blue cheese vinaigrette. That was fine dining on Saturday night at the kitchen table.</t>
  </si>
  <si>
    <t>I used this for my christmas cookies this year and they where a hit thats for sure. The kids had a great time cutting out the cookies and then decorating them... Thanks for the great recipe...</t>
  </si>
  <si>
    <t>Great pie, not too sweet with a tart rhubarb flavour. I preheated oven to 375 and baked pie at this temp for 10 minutes than lowered to 350 and baked for 1 hour. Topping was crunchy and delicious.</t>
  </si>
  <si>
    <t>I made these for a quick side dish tonight and made it all in the microwave. Not as crisp as it would have been if I did it in the oven but it still was quite tasty. My mother really enjoyed this side dish and topped she topped hers with sour cream instead of cottage cheese. Excellent recipe!</t>
  </si>
  <si>
    <t>My husband and I thought this was okay, but all five of my kids didn't finish their serving.  Unfortunately, we won't be making this again.  And I really wanted to like this because it is so easy to make and uses very simple everyday ingredients.</t>
  </si>
  <si>
    <t>Let me start by saying we were snow in with no Pepita's! I really thought I had some. So I used sliced almonds in place of them. I had left over red onion so in they went.  I used Recipe #407287 since my rosemary is covered with2 feet of snow. I did enjoyed this recipe. Thanks for the squeaky goodness.</t>
  </si>
  <si>
    <t>yummy!!  what a great sandwhich i used a rye/pumpernickel bread instead and i loved it.  what a quick easy delicious lunch in fact i cant wait till lunchtime today so i can make another one.  thanks for a great recipe.</t>
  </si>
  <si>
    <t>This tasted great and was very easy to do. Thanks!</t>
  </si>
  <si>
    <t>They&amp;#039;re good but came up dry and I added extra milk and took them out 2 minutes before the 20 minute mark. They&amp;#039;re good but the nutmeg is also a bit overwhelming in the taste rather than the cinnamon taste I was craving. The butter/sugar/cinnamon topping combo was a great touch though! Good, just not the best. Cinnamon boxed muffins taste better so :/ but they&amp;#039;ll get eaten for sure.</t>
  </si>
  <si>
    <t>Having read the previous two reviews, I borrow from both and made a sauce which was simple yet divine.  At AJO's suggestion, I included 4 cloves of garlic and roasted them along with the tomatoes and peppers.  At French Tart's suggestion I also tossed in some fresh snipped basil and served this on whole wheat penne mixed with roasted vegetables (cauliflower, carrots, mushrooms, green beans, and red onion).  So easy and so delicious.  Thanks Karen Elizabeth.  Made for Potluck Tag.</t>
  </si>
  <si>
    <t xml:space="preserve">A great sweet bread -- maybe a bit like pumpkin bread?  My kids ate it (wonder of wonders) and liked everything but the raisins.  Next time I may try it without them...._x000D_
_x000D_
</t>
  </si>
  <si>
    <t>Excellent!  I could not get an orange so i combined a roma tomato and some mango...  It turned out pretty well.  The salsa has a wonderful texture and flavor.  I absolutely love lime and it really highlights all the flavors in the salsa!</t>
  </si>
  <si>
    <t>Was making cilantro chicken on the grill and thought this would be good with it.  Hmmmm, I don't have a rice cooker!  So, I sauteed the onion and butter, added the rice, threw in the other ingredients, used 2 cups of water and followed stove top method of cooking rice. When done, I added a small amount of water and a bit of butter to get it to right consistency and  added a bit more salt and some pepper. My husband said "Give it a 5!", so will definitely make this again. So, rest assured it's good even if you don't have a rice cooker!  There could be endless variations of this recipe, such as using tomato juice or chicken broth instead of water, or sauteing fresh garlic with the onion, or throwing in some salsa when done......  Maybe I'll try them all!</t>
  </si>
  <si>
    <t>Delicious, healthy and hardy brekky. I halved the recipe and, since I used a nonstick pan, reduced the oil. Thanks for sharing. Made for ZWT7</t>
  </si>
  <si>
    <t>We enjoyed this recipe, it was nice comfort food and easy to make to boot. The only change I made was to decrease the amount of cheese by half in order to make it healthier, and we thought it was still plenty cheesy.</t>
  </si>
  <si>
    <t>this was quite good chili will make again for sure. my chili powder got moist tho. i will add more cooking time next time that i make this coz my meat wasnt tender so tender as i like it.</t>
  </si>
  <si>
    <t>Wonderful Asian Pasta Salad!  I made with fresh angel hair pasta but otherwise as written.  Served with Recipe #30469.</t>
  </si>
  <si>
    <t>Turned out really well.  We needed it a little hotter.  Thanks.</t>
  </si>
  <si>
    <t>This was a good recipe, though I agree with other -- too salty.  I would make it again but try half of the dressing mixes.  The cut of meat turned out tender and was good though.</t>
  </si>
  <si>
    <t>We really liked these but don't think they are cost effective to make in the microwave for more than 1 person.  To prevent sticking I placed potato's on parchment paper (do not spray parchment paper) cook for 5 minutes.  Transfer to a caserole dish which has been sprayed with high-heat Pam and cook the remainder of the time (2- 4 minutes). Nothing stuck that way.  Flavor was very good once I figured out you really have to pour on the seasoning.  Don't be skimpy.</t>
  </si>
  <si>
    <t>Mmm...What a delicious muffin, very moist, sweetness was just right...I didn't change a thing. Will make often. Thanks!</t>
  </si>
  <si>
    <t xml:space="preserve">These are pretty good for being canned beans! I skipped the thyme. Nice change from green bean casserole. Thanks! </t>
  </si>
  <si>
    <t>This is a delicious, fresh tasting pizza.  I saut&amp;eacute;d the veggies before I put them on and then baked the pizza at 425 until done.</t>
  </si>
  <si>
    <t>I've never had Chili's shrimp so I can't compare.  This is amazing.  The only change I made based on other reviews was to use less salt.  I used 1/4 t, otherwise I didn't change a thing.  Served with corn tortillas, diced cabbage and homemade salsa.  I'm typing the review before I've even finished the first taco.</t>
  </si>
  <si>
    <t>These were yummy enough to please (and fool) my anti-veggie husband and son. And so easy, too! Now I know how to get rid of all the excess zucchini I'll have this summer. Thanks!</t>
  </si>
  <si>
    <t>This is a great recipe.  I liked it with sugar free syrup on it.  Thanks for sharing.  I will be making it again!</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</si>
  <si>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</si>
  <si>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Awesome salad. I love the strawberry/orange flavor of this dressing very fresh tasting. More honey can be added depending on the sweetness of your strawberries. Mine were very sweet so I only used three teaspoons, just right for our tastes. The asparagus spears are a nice addition to this salad. First time having strawberry dressing on a salad I was pleasantly surprised. Thanks for posting this recipe its one that we will enjoy again!</t>
  </si>
  <si>
    <t>This was fairly nice, albeit simple. I made it twice, since I had about two pounds of frozen scallops to use up. I made it exactly as written, opting for Italian parsley instead of cilantro. This first time I ate it as is, and thought there was too much juice/butter in the baking dish, as well as too much herbs. The second time, I served it over cooked Texmati rice (two dinner plates' worth), and it seemed better that way, with the rice to absorb some liquid and distribute the herbs. Probably worth making again sometime.</t>
  </si>
  <si>
    <t xml:space="preserve">Delicious! I use this on my rotisserie chicken all the time. </t>
  </si>
  <si>
    <t>I made this tonight and it was super yummy! Mine was very soupy though...I was wondering if there was any way to make it a little thicker?</t>
  </si>
  <si>
    <t>I know you were supposed to have cooked this in the oven but I chose to ccok this on top of the oven, bringing this to a boil then putting it on simmer for an hour.  I hope the pictures say more than words.  So worth trying.  Beside the cooking I change nothing.  Thanks for posting a great recipe for us all to try.</t>
  </si>
  <si>
    <t>OMG. My mind is blown. Made this today and it was very easy and fast to make. My brother said it was very good. I added a little more seasoning. The one thing I would change is the cooking time. Mine were thin cut, so about 4 minutes each side. I loved it. Thank you so much. The no egg part was what I followed when I clicked on your recipe. Greetings from Virginia.</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</si>
  <si>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LorenLou._x000D_
_x000D_
  </t>
  </si>
  <si>
    <t>I also have made this several times and it has turned out great each time. I love the texture and that it is an all around everyday excellent bread. Been looking for something like this for a long time for my bread machine. Outstanding recipe.</t>
  </si>
  <si>
    <t>WOW....fantastic!. I had to make up for a shortfall of brown sugar so, I subbed half white sugar and added 1 1/2 tbsp (45ml) of molasses. I also baked it about 45 min in a 8x8 pan rather than muffin tins. My rhubarb was thawed from the freezer so I used 4 well squeezed hand fulls. When mixing I mixed all the wet ingredients very well, folding in the flour mixture gently and carefully folding in the rhubarb. This is definitely going into my menu rotation as I freeze rhubarb from my garden. I'm also thinking of adding cardamom or nutmeg next time.</t>
  </si>
  <si>
    <t>I have made this in the past and thought it to be delicous.</t>
  </si>
  <si>
    <t>This is awesome! Thank you. My hubs and I always order this when we go to CPK. now we don't haver to go there. I'm vegetarian so I used vegetable broth and I aded red bells and carrots.</t>
  </si>
  <si>
    <t>Very delicious! I would make this again for sure. I made 1/4 of the recipe and the portion was very generous. The only thing I did differently was not rinse the cooked pasta. I find that the sauce doesn't stick if you do that. Made for Fall PAC. Thanks! :)</t>
  </si>
  <si>
    <t>We eat quite a bit of salmon around here &amp; that's what I used your recipe on last evening! Really enjoyed the citrus &amp; ginger combo here &amp; this will definitely be added to my growing variety of ways to dress up the fish that we eat! [Made &amp; reviewed in the Family Picks part of ZWT6]</t>
  </si>
  <si>
    <t>This was fantastic!  I served it over couscous rather than rice, and it was a big hit.  My only complaint was that I would have liked more sauce because it ended up a little dry.  I think next time I'll use a larger can of tomatoes or maybe add a little extra water to give it more of a sauce for the rice/couscous. I'll definitely make this again!</t>
  </si>
  <si>
    <t>This was so great!  This was only my second time frying chicken and all I had was a bag of tenderloins and they came out excellent!  DH said I could make em' anytime.  They were almost like little chicken strips but 10 times better than anything you'd get at a fast food joint!  Thank you!!!</t>
  </si>
  <si>
    <t>Okay, so my family is OBSESSED with these cookie bars!! I made a pan for a bake sale and saved a few for the family to try and was immediately asked to make them their own pan lol. Luckily this recipe is so easy to throw together, it wasn't a problem. I, like many others, left out the wheat germ and just added 2 extra Tbs. of flour. Using other chips would be fun in this, next time I want to mix chocolate chips and cinnamon chips, which I think will be fantastic. Kaaren, thank you so much for the awesome recipe!</t>
  </si>
  <si>
    <t>definitely not a Philly pretzel but a great Auntie Anne's - too crispy and flat to be a Philly pretzel - very tasty though - ate 4 already</t>
  </si>
  <si>
    <t>Very special when made with fresh ingredients and a great crust.  Loved it.  Wouldn't change a thing.</t>
  </si>
  <si>
    <t>This  has nothing to do with homemade.</t>
  </si>
  <si>
    <t>The name says it ALL!! I can only imagine what we all looked like while we devoured your cavatini.  I am ashamed to say...but between three of us we managed to eat our way through almost the entire dish.  We must have looked like animals...LOL!  The blend of cheeses and the fresh veggies were just wonderful.  We used a Roasted Red Pepper sauce which gave it another nice flavor to meld with everything else. Thanks for this GREAT recipe!! :)</t>
  </si>
  <si>
    <t>The picture shows a WHOLE PORTER HOUSE steak-cooked! The recipe says to (cut 2-1/2 inches thick, New York or rib-eye cut). So which is it-Craig O_ chopped meat or whole steak? You guys let any hack send in a recipe. John Z.</t>
  </si>
  <si>
    <t>Yummy cake! The glaze is so easy and it makes it look like you worked for hours! I made it to take to a potluck and it was the first dessert to go. I had a lot of requests for the recipe.</t>
  </si>
  <si>
    <t>Fabulous cake!!  It is truly addictive and hard to walk away from.  As suggested by other reviewers, I used half the oil and replaced it with apple sauce.  When I make it again, I'll double the sauce recipe because it is just too delicious!  Thanks for the amazing recipe!!!</t>
  </si>
  <si>
    <t>I really liked this recipe. It was quick and easy and tasted great. I used a but more garlic than it called for, but then again, I always do. The leftovers reheated quite nicely</t>
  </si>
  <si>
    <t xml:space="preserve">I agree with everyone, simply fantastic! I sweetened the cream sauce a little bit with powdered sugar.  My theory was that sugar cuts the acidity of the tomatoes and it might work like flour to thicken the sauce a tad.  Don't know if that's true, but it sure did taste good and came out beautiful.  I made some garlic toast to accompany the dish.  Mr. Wonderful ate it up!  But the recipe makes a large portion, so expect leftovers, which is not a bad thing!  We had gone out of town and ate in a lot of wonderful restaurants, but I would have to say this meal was better than all of them.  Thanks for the simple yet yummy recipe! </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</si>
  <si>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</si>
  <si>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I cooked this recipe for Thanksgiving and my mother was pleased with the results! Hard to find in stores and rare to even find- if you're able to, so I decided to cook myself. Thanks for sharing! 5 star rating!</t>
  </si>
  <si>
    <t>Made as written with the exception of subbing in celery salt for seasoning salt as I didn't have any on hand.  Will make again, but next time will use a smaller pasta as the elbows got pretty big by the end.  The flavour was great and it smelled good cooking too!  Fed two adults and three children plus two adult lunches for the next day (served with fresh bread).</t>
  </si>
  <si>
    <t>Brieness79 gets credit for copying a recipe off a Cheesy RAGU Classic Alfredo Jar. But cheers to RAGU tasted delicious</t>
  </si>
  <si>
    <t>I’m not one to comment on recipes but I HAD to on this one. I had a sweet tooth and wanted a quick and easy caramel popcorn recipe. This was AMAZING. I actually did only one bag and butter instead of margarine but it turned out SO good. I made 2 more batches for a family party. Seriously so good. Love love love it.</t>
  </si>
  <si>
    <t>Super easy, gourmet type salad.  BF loved the blue cheese and the scallions, I subbed shredded cheddar for the blue cheese on my portion.  Was a super addition to our home grilled steaks.  TY chia.</t>
  </si>
  <si>
    <t>This was a nice light meal, and it makes a beautiful presentation. I got lots of compliments from my date.  Next time I may keep some of the seeds in the chili, I would have liked a bit more spice in the sauce.</t>
  </si>
  <si>
    <t>This sauce is super easy to whip up. We really liked it over our peanut butter ice cream.</t>
  </si>
  <si>
    <t>This soup is wonderful. I love it, and it's a crowd pleaser._x000D_
_x000D_
I don't put in the bell pepper (personal preference). Also, if you're in a pinch, I've found that substituting vegetable broth for the chicken broth and kale for the mustard greens still makes great soup.</t>
  </si>
  <si>
    <t>What a tasty dish! I substituted chow funn noodles for the hokkien noodles since I didn't have those. This didn't seem too spicy at all to me, but had a nice balance of flavors in the sauce. The lime added a nice interest giving a little citrus flavor to the noodles. Quite enjoyable. Thanks!</t>
  </si>
  <si>
    <t>This is the dump cake recipe I remember.  Delicious and so easy.</t>
  </si>
  <si>
    <t>Having never tasted polenta or manchego cheese I wasn't sure how I would like this but WOW what a delicious rich meal this was. This is definitely a top shelf recipe. Wonderful rich flavor. A little labor intensive but well worth it. Thanks for posting such a fabulous recipe. This will be made again. Made for the August's Tag Game ~ El Queso ~ Spanish Cheese</t>
  </si>
  <si>
    <t>I added a spot of black pepper to add a slight heat...other than that, this one is great!</t>
  </si>
  <si>
    <t>Wonderful.  It was a very hearty meal.  Not spicy at all but very tasty and flavorful.  All seasonings mixed well and it was a beautiful color.  My husband said he'd love me to make it again.  I served it with lemon slices on the side in addition to the lemon juice mixed in.  Not that the dish needed it but more because we are lemon/lime fanatics.  I too served it over Recipe #177017 per AuntSana's suggestion.  I was also to impress my new sister in law with this beautiful unique dish.  Thank you Angie.</t>
  </si>
  <si>
    <t>I can&amp;#039;t believe that I&amp;#039;m the first one to review this! This is a great quick and simple weeknight dinner. These are things that I have on hand most of the time and went together quickly. Thanks for sharing this recipe. Made for What&amp;#039;s on the Menu tag.</t>
  </si>
  <si>
    <t>I tried the recipie but instead of using unsweetened cocoa powder I used Hershy's chocolate milk powder and it tasted amazing</t>
  </si>
  <si>
    <t>I was wondering how long it would take to cook a 10 pound ham</t>
  </si>
  <si>
    <t>These were good and fluffy. I was hoping for a more stick-to-the-roof-of-your-mouth, smooth, velvety texture, but my boyfriend said these were the best pancakes I have ever made. I dusted the final product with powdered sugar and drizzled them with honey.</t>
  </si>
  <si>
    <t>Oh Ev, this is so delicious.&amp;lt;br/&amp;gt;I did not have a 9 inch square mold so I used a round 10 inch one (Springform) and the quantity was perfect.&amp;lt;br/&amp;gt;To cut into square I found the pizza cutter the best.&amp;lt;br/&amp;gt;We all loved it very much and we saved a few pieces for a present,&amp;lt;br/&amp;gt;My family was very happy I prepared this, as they knew you are chef even more.&amp;lt;br/&amp;gt;Hugs from us all!&amp;lt;br/&amp;gt;Made for Culinary Quest 2014.</t>
  </si>
  <si>
    <t>Sataras is amazing and I make it all the time. Ditch the Vegeta seasoning, add one clove of minced garlic and if you have some eggplant chop it and add. It is great over rice, pasta or just to dip nice artisan bread into.</t>
  </si>
  <si>
    <t>I think this means 1/2 cup of breadcrumbs...not A 1/2 LB...I personally like cracker crumbs which give it a nice dimension. I also use Cream of Mushroom Soup which is not exactly diet food, but is really tasty!</t>
  </si>
  <si>
    <t>I baked this dish at 375 in the oven along with the main course covered in foil for 15 minutes and uncovered for an additional 4.  It was superb, though I think next time we'll skip the red pepper flakes.</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</si>
  <si>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</si>
  <si>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This was so bland.  If I try this again, I'll have to figure out how to doctor it up to make it more savory.  The recipe itself was really easy -- but it just wasn't flavorful.</t>
  </si>
  <si>
    <t>i did not have pineapples or pineapple juice - what i did have was the little dole peach cups in juice and apricot jam.  i used 1 cup (juice and peaches) and 2 other cups-worth of juice/syrup...  i then added about 3 tblsp of the apricot jam.  it needed a little salt to me, so i used about 1/2 tsp &amp; a dash more cayenne to offset the overly-sweet peaches.  perfect - still tastes like TGIF glaze!!!</t>
  </si>
  <si>
    <t>Trying it out now it caught my attention so it has to be good. Will find out shortly. So for now 3 stars will have to do.</t>
  </si>
  <si>
    <t>Very chocolatey! I added a tsp of orange extract and omitted the pecans (I avoid using nuts when possible due to friends and loved ones with allergies). Easy and quick to make, yet impressive.</t>
  </si>
  <si>
    <t>great time and money saver for left over potatoes. I had left over boiled potatoes so we adapted the recipe- peel and mash, a little sour cream on top, dots of butter , salt n pepper, and cheese-yummy</t>
  </si>
  <si>
    <t xml:space="preserve">Miller, this Rub is fantastic!  We tried it out on country-style pork ribs which we grilled on the pit and they were absolutely delicious.  I mixed up a triple batch so I can keep some on hand.  Thanks for sharing this recipe!_x000D_
</t>
  </si>
  <si>
    <t xml:space="preserve">These are a coffee lover's dream cookie! I added an extra T of instant coffee to the recipe. Thank you for this wonderful cookie recipe! </t>
  </si>
  <si>
    <t>I really liked this one!  I made it just as written and it was tangy, easy and delicious!</t>
  </si>
  <si>
    <t xml:space="preserve">Woohoohoo! Do you know how many years I've been trying to find a recipe for kanelbulle?  The first time I went to Sweden, I stayed in a host family &amp; was given some of "grandma's" kanelbulle - I've been addicted ever since! :-)_x000D_
</t>
  </si>
  <si>
    <t>This was great, the sauce was tasty and had the right amount of pepper in it, and the whole thing was very easy to make.  Family loved it and this is going into the favorites file!  Made for the Hot Pink Panthers on the Prowl for ZWT9 Zingo.</t>
  </si>
  <si>
    <t>I made some adjustments to this recipe and came away with a soup that Hubby and I absolutely loved.  First, I didn't use 1/4 cup of oil.  I melted a tablespoon of butter and a drizzle of olive oil in the pan and sauteed diced onions in it (because I didn't have diced tomatoes with onion on hand).  To this, I added the flour and Cajun seasoning.  I also didn't have enough clam juice and used only about 3/4 of a cup while substituting chicken broth for the rest of the liquid.  I know that much of the finished result rests on the quality of the Cajun seasoning, and ours was great.  The soup had delcious flavor and left just the right amount of heat in the back of your throat after eating.  Yum.  We served it with cornbread and enjoyed every spoonful.</t>
  </si>
  <si>
    <t>Excellent recipe:) this is my go to recipe for roasted chicken, I get 2 meals out of this recipe- roasted chicken on Sunday &amp;amp; make a casserole w/ leftovers on Tuesday - yummy</t>
  </si>
  <si>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</si>
  <si>
    <t>I followed everything and the dough turned out goopy instead of more firm like I thought it would be so I could cut it. After I added more flour little by little, I was able to make them more into a triangle shape by hand. They turned out excellent. As a former Starbucks barista, I have to say these are extremely close. I think next time I would maybe add some more ingredients to the icings, like butter perhaps. I like icing to not taste so powdered-sugary. Overall good recipe, just needed more flour. I cut the scones in half to make mini scones :) Oh! And I used pumpkin pur&amp;eacute;e I had on hand instead of canned pumpkin.</t>
  </si>
  <si>
    <t>Wonderful flavors, thanks so much for sharing! I did not have any chilis so I used dried pepper flakes. Served with grilled Cornish Game hens and Recipe #308321 for a superb Fri night dinner with a bottle of Alexander Valley Merlot. Yum!</t>
  </si>
  <si>
    <t>This was really delicious, and simple to prepare. I used a left over sour dough loaf end for the bread crumbs and added a bunch of chopped parsely to it, and used a really nice white vermont cheddar. Thanks for the recipe!</t>
  </si>
  <si>
    <t>This was wonderful..I've made it twice and both times there were no leftovers. I added potatoes and carrots because that's how I normally cook my roasts and I assumed they would soak up the flavor of the seasonings and they did. I will definitely use this recipe again and again. Thanks so much for this easy, delicious recipe!</t>
  </si>
  <si>
    <t xml:space="preserve">Excellent combination of flavours, colours and textures; this is the best burger I've ever had. The sweet potato chips are just delicious, and their sweetness goes wonderfully with the sage and garlic of the aioli. I will make this often. </t>
  </si>
  <si>
    <t>This was super - I took HeartDefects advice and added a 1/2 a cup of rice as well as diced red pepper, and a dollop of ketchup and mustard.  We throughly enjoyed these and I look forward to making them again in the near future - thank you for Posting!</t>
  </si>
  <si>
    <t>i had something similar at a very elite dessert parlor , run by a friend._x000D_
I ve been looking for a recipe eversince. it was suitably called Lust !_x000D_
I shall try this soon and rate it . cheers !!_x000D_
Thank you for the recipe !</t>
  </si>
  <si>
    <t>This was a hit all the way around at our house. We enjoyed the zippy taste but then we love things like olives and capers and can tolerate strong flavors. Where I can see that some may not have liked the zippiness, we really did and it is something for people to consider before trying this out. If one is not afraid of flavor, I suggest they jump right in, the water's fine!!! Thank you.</t>
  </si>
  <si>
    <t>These were very good and easy to make. The whole family enjoyed them.</t>
  </si>
  <si>
    <t>I would give this more than 5 stars if I could! This sauce is so-o-o good. I used fatfree half and half and cut the olive oil amount in half and it didn't take away from the sauce, except in calories and fat. I used vegatable flavored bowties as that was what I had. This is a light, flavorful sauce and would be good with shrimp, too. Thanks, Carole in Orlando</t>
  </si>
  <si>
    <t>Wonderful recipie...I used this to make my first ever giblet gravy and it was a HUGE sucess :-) And using the microwave allowed me to use the stove for other cooking.</t>
  </si>
  <si>
    <t>Easy and great flavors. A bit too salty for our taste, but couscous balances that somewhat. We added a small handful of black olives, which probably added a lot of saltiness. It would probably be good with the whole lemon, thinly sliced, in lieu of just the zest. It's a keeper!</t>
  </si>
  <si>
    <t>This "glop" is GREAT! Does anyone have suggestions on the exact kind of Parmesan cheese for best results? Does any other cheese work in this recipe?</t>
  </si>
  <si>
    <t>This is very tasty! I have made it several times now. I triple the garlic and use white wine intead of the red. Double the sauce so you have plenty for the baguette. Thanks for posting Nana Lee.</t>
  </si>
  <si>
    <t>I really enjoyed this frozen treat. I agree with the other reviewer, that it does not have a creamy texture like ice cream, but I enjoyed the flavors. And when you cannot have dairy then your options are limited. To stay dairy free, one might try adding some coconut cream to the mixture to help with the texture. Made for Veg 'n Swap tag.</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</si>
  <si>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</si>
  <si>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A beautiful, dense and moist loaf that is packed with flavour. The orange zest and juice are great additions, and next time I'll add 50-60 grams of chopped crystallised ginger. Hubby took it for the afternoon tea break at the local tennis club and everyone loved it. By the way, I used ripe bananas that I had tossed in the freezer a few weeks ago. Thanks for posting. Yum, yum!</t>
  </si>
  <si>
    <t>Oh, my...these are rich and delicious! Like Kasha, I also added garlic cloves in the boiling water. I added parmesan cheese as well as I was serving these with your Yogurt chicken. I did have to add a little half &amp; half since I added the parmesan and that thickened them up a bit. Outstanding, we ate every bite! Thanks for sharing this recipe, L!</t>
  </si>
  <si>
    <t>I thought this tasted good. It was easy and quick and the kids loved them. I used a better quality hot dog.</t>
  </si>
  <si>
    <t xml:space="preserve">I've tried this one before and its cool! </t>
  </si>
  <si>
    <t>My husband's a big Banana Split fan and this didn't disappoint him.  It was great, the whole family enjoyed it.</t>
  </si>
  <si>
    <t>This was great.  The pudding makes it much richer tasting than commercial brands.</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</si>
  <si>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</si>
  <si>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Just made this recipe. So simple and tastes great, no fail recipe for any occasion. Thanks!</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</si>
  <si>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</si>
  <si>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Fantastic! Didn't have a lemon handy, so just used lemon juice - and still delicious. Thanks!</t>
  </si>
  <si>
    <t>Absolutely Fantastic! The sauce was out of this world. Thanks Kymmarie for another great recipe!_x000D_
_x000D_
Nick's Mom</t>
  </si>
  <si>
    <t>Sooo wonderful, sooo easy!! I have it a couple times a day!!! And I make it for anyone with a sore throat or upset stomach. I swear it helps, and it goes down real easy! Thanks for the post!</t>
  </si>
  <si>
    <t>This made a very nice loaf for everyday use.  Instead of using milk, I used water, added first,  and 1/3 cup dry non-fat powder milk, added with the dry ingredients. You can use your delay timer when using the powder milk.  I didn't check the dough when it was kneading, which I really try to do, but  it still mixed up into a ball just perfectly, so I know this will be a great receipt to use on the delayed timer.  Also, I don't measure the honey, I use honey from a squeeze bottle and it is pretty easy to get a notion as to how hard to squeeze to get a tablespoon of honey - for this receipe - it was 6 squeezes!</t>
  </si>
  <si>
    <t>I made this the first time without the liquid smoke and loved it.  I'm trying it again with the liquid smoke to see if it's any better.  Such a easy and delicious recipe._x000D_
Thanks!!!</t>
  </si>
  <si>
    <t>I am a rice pudding lover!  This is a delightful recipe for a baked rice pudding.  I made this recipe as directed since I was making it for the first time, adding in both the optional nutmeg and the 1/2 cup raisins. For my taste however, next time I will opt to add more sugar. Thanks so much, Kitten!</t>
  </si>
  <si>
    <t>Excellent results as per all the reviews.  I'll be using this every time I use a cake mix.  Thanks, Laurie!</t>
  </si>
  <si>
    <t>This is a great idea for a cake! I made this for my Super Bowl party dessert and it was a hit.  I used what I happen to have on hand and that was white cake mix with butterscotch pudding in the holes and chocolate pudding for the "icing" Yummy and so much potential variety!!!! Thanks.</t>
  </si>
  <si>
    <t>great, great, great.  Thanks :0)_x000D_
Nurse Joanie</t>
  </si>
  <si>
    <t>absolutely delicious! The veggies are a nice tocuh - in both colour and taste. I will try this again, thank you.</t>
  </si>
  <si>
    <t>This was very delicious and easy to make. I made exactly as directed except instead of dotting margarine on top of the cheese, I just sprayed it with Pam butter spray (fat &amp; calorie free). It was warm, creamy and very good. Will make again. Thank you for the recipe.</t>
  </si>
  <si>
    <t>This just really did not turn out for me.  After waiting the 3 1/2 hours for the sweet bread cycle on my machine, I was greatly disappointed.  It turned out a big tasteless waste of ingredients. Still a little doughy inside and no chocolate (or any other) taste.</t>
  </si>
  <si>
    <t>This was yummy.  A different option from regular chicken salad.  I also used less curry...added to taste.  All the flavors really come together the next day too!</t>
  </si>
  <si>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</si>
  <si>
    <t>My daughter found this recipe about three years ago.  It is delicious as written.  We always make two and freeze one or give it away.  Everyone loves it.</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</si>
  <si>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</si>
  <si>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loved this!  It was very flavorful - the parm. added so much!  It was simple every one loved it :)</t>
  </si>
  <si>
    <t>This made a nice lunch.  Nice combo of tomato and Swiss cheese on the rye. Thanks! Made for the Food.Commandos for ZWT 2011-Switzerland.</t>
  </si>
  <si>
    <t>Very simple to put together and tastes great._x000D_
I use half brown half granulated sugar and add extra ginger for that excellent flavor I remember from the 3 years I spent in the islands.</t>
  </si>
  <si>
    <t>We had this tonight and we loved it!  It'll be on the menu often now.  Thanks for this recipe CountryLady.......</t>
  </si>
  <si>
    <t>This is a great cocktail.  But for us, we didn't feel the need to add angostura bitters.  And I didn't add nutmeg cause it's not something I like.  I added more pear juice.  I did it for 2 servings and used only 1 quantity for simple syrup (that was perfect).  But DH found it sweet.  Thanks Annacia.  Made for Beverage tag.</t>
  </si>
  <si>
    <t>I made this recipe quite a while ago and forgot to review.  However, I remember thinking that this one is a keeper.  I am making it again tonight.  This time I am going to cook chops in roasted garlic butter and saute onions and celery before cooking.  I am not a fan a crunchy vegetable in cooked dishes.  Regardless, this will stay in my pork chop recipe rotation!</t>
  </si>
  <si>
    <t>We really liked this casserole.  Its very good considering how quickly you  can whip it up.  I would like a little more heat next time, so I will add extra jalapenos.  Worth a try if you haven't already made this recipe.</t>
  </si>
  <si>
    <t>Absolutely delicious. We had these for lunch and the flavour was lovely and the texture was great, thanks so much for posting this. I have already saved it</t>
  </si>
  <si>
    <t>My husband is borderline diabetic and we have been working with a nutritionist to control his blood glucose levels with food rather than medicines. We have tried all kinds of new foods and recipes and this one, hands down, has been one of his favorites. I basically followed it as written with one exception. I sliced, salted and soaked the eggplant as recommended by many chefs. His blood glucose was under 120 for his evening test and in the morning after as well, so it is perfect for those looking for keto-friendly, low carb. The entire family loved it. It was easy to make and tasted great!</t>
  </si>
  <si>
    <t>Ok, this is the BEST way to cook pasta.  I hate standing over the pot.  This is great, I will never watch that pot full off pasta boil again!</t>
  </si>
  <si>
    <t>These are so easy to make and just taste great.  I didn't change a thing about them.  I am challenged on the twisting step but with some practiced I'll get that down.  Thanks for sharing.  Made for PAC Fall 2012</t>
  </si>
  <si>
    <t>This is a delicious soup recipe.  We really enjoyed it and was easy to make.  I did add garlic and nutmeg to taste, otherwise stuck with the recipe.  Thanks so much for posting it, we will certainly be making this again!</t>
  </si>
  <si>
    <t>Just like my mom&amp;#039;s! I love how easy this recipe is to remember.</t>
  </si>
  <si>
    <t>This is super good!!!!  I love the filling ingredients!!!  The flavor is phenomenal!!!!!!  I used a sweet crust recipe and that made it even better!!  I used recipe#144878 recipe by Grace at Sweet Grace's here on Zaar.  I thought that blueberry pie needed longer to bake but this turned out great in the 35 minutes for this recipe.  Thanks for a wonderful recipe for blueberry pie, will make this one again !!!!</t>
  </si>
  <si>
    <t>I just made this this morning and had it over ravioli.  I used a can of Cento San Marzano tomatoes (label said product of Italy).&lt;br/&gt;This was not fabulous, OK but not outstanding.  I think when using canned tomatoes, even San Marzano, the butter should be increased.  The tinny tomato taste was there and it was acidic.  But I now realize why the owner of a restaurant used to put pats of butter when heating sauce for an order.&lt;br/&gt;I have been know to take canned tomato sauce, add some butter and chicken broth (Better than Bouillon), a pinch of basil and use that for ravioli.  &lt;br/&gt;I will try this again, when I can get some good tomatoes.  I don't think the canned does it justice.</t>
  </si>
  <si>
    <t>Simple, delicious recipe that made a lovely lunch!  the saltiness of the meat and cheese complemented the ceaminess and flavor of the avocado!  I used a nice crusty french bread and it was perfect!  I made this for Spring PAC 2010, thanks!</t>
  </si>
  <si>
    <t xml:space="preserve">Quite delicious flavor combinations.  Cake was so easy to make and low-fat before adding the icing!  I liked this cake idea very much.  However, when I poured the cooked Icing on top the hot baked cake, it got very soggy.  Next time I make this, I will use half the evaporated milk, and the stated amount of all other ingredients.  That should make it perfect.  </t>
  </si>
  <si>
    <t>I won't make hard boiled eggs any other way.  They come out perfect every time.  You don't have to stand by the stove an watch so the eggs don;t boil over.  Fantastic!  I keep mine in the water for only 10 minutes.</t>
  </si>
  <si>
    <t>Yes, indeed it is a very cuban meal, even taste better the day after it's made. I like to add chorizo and lots of boniato(sweet potato) great recipe..nice for a winter day.</t>
  </si>
  <si>
    <t xml:space="preserve">Excellent!  Has a wonderful aroma.  I took prev. reviewer's advice and blackened outside on the grill burner. Good thing, it was smokin!   I also just used a bit of olive oil in the pan.  Can't wait to try this on chicken!  Thanks for sharing this recipe!  </t>
  </si>
  <si>
    <t>Very unique recipe, but in a very good way!  Most everyone enjoyed it except those with nut allergies, who avoided it of course.  I used the spanish peanuts as recommended, but think I'll try it with honey roasted nuts the next go around.  A unique Keeper!  Made for ZWT4.</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</si>
  <si>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</si>
  <si>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Very easy, nice and creamy but i found it a little bit bland (even with the lemon zest in it!) and added some Parmesan which helped a lot.  Possibly adding lemon juice or the usual white wine might have helped??</t>
  </si>
  <si>
    <t>Very good. My grandmother made this for years. It wouldn't be christmas without it. Very easy too!</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</si>
  <si>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</si>
  <si>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What a great salad and dressing combo!  The light, citrus flavor of the dressing is the perfect match for the tartness of the blue cheese and the crunchy apples.  I used gala apples and used baby spinach for my greens.  I'll be making this again.  Thanx for an easy and delicious salad.</t>
  </si>
  <si>
    <t>Made for ~~PAC Spring 2008~~  This recipe was very easy to prepare. Ididnt make any changes, followed exactly as written. The chicken came out VERY tender and juicy. I loved the thyme in it, that was a new ingredient for me. It smelled wonderful as it was cooking.  I really wanted to like this. The flavors however just didnt work for us. The lemon kinda over powered everything else. I dont think I will be making this again, but thanx for sharing.</t>
  </si>
  <si>
    <t>Made this tonight for a late dinner.  It was quite warm here today, so I served it cold.  Loved it that way.  I&amp;#039;ll try again when it is cold and serve it hot.  Never imagined nutmeg with avocado.....different, but quite delicious cold!  Thanks for sharing! Made for PRMR tag game.</t>
  </si>
  <si>
    <t xml:space="preserve">hello_x000D_
Stuffed Whole tilapia means Tilapia with the head and tail on and stuffed._x000D_
This is a fillet recipe,not a whole tilapia._x000D_
Thank you   _x000D_
 </t>
  </si>
  <si>
    <t>This was really great applesauce...the whole family agreed that it was way better than the stuff in the jar.  I did have to add much more apple juice than listed, though, as it was too thick and a little dry by the time the apples were tender enough to mash (and I sliced them very thin).  Also, the recipe didn't yield 4 cups.  Before cooking, yes, but after cooking, less than 1/2 that amount, so there wasn't quite enough to go around.  Thanks for posting...I will make this again for sure, I'll just increase the recipe!</t>
  </si>
  <si>
    <t>The cookies were fabulous! They made my whole kitchen smell amazing and they tasted perfect; not too sweet, but not too bland. They were also pretty easy to make! Thank you so much for sharing this amazing recipe!</t>
  </si>
  <si>
    <t>Husband said nice taste...thanks for posting...</t>
  </si>
  <si>
    <t>Hiya Nane, I thought twice about posting my review because I did make some changes, just to suit my family's abnormal addiction to super spicy food!  We have NO taste buds left - that is JUST how spicy we like our food.  I halved the recipe (was cooking for three tonight, a total blessing - rather than the usual 6-7). No problem, no waste of ingredients - which was a pleasant surprise.  I used HOT Hungarian paprika, as well as some ground cayenne pepper, fresh parsley (didn't have the dried), added a little dried basil to the mix.  I also used Lawry's Seasoned Salt in lieu of regular salt.  I also added a dash of garlic powder.  The chicken came out great, I had pre-sliced chicken tenders and served over a bed of angel hair pasta tossed with a garlic/olive oil mix.  I took heed of one reviewer who said the chicken stuck to the foil, so I sprayed a super light coating of "Pam" on the foil before baking...still stuck, but not that bad, certainly didn't effect the taste whatsoever.  It was a little greasy, but that may have been my fault in not shaking off enough of the butter, however, this was easily solved by placing the chicken on paper towels to blot dry.  This is a keeper and I will add it to my recipe book, I thank you for sharing!  This would be great at room temp served over a lovely green salad.  I think the best part is the ease of preparation and the versatility...you can add whatever spices suit your fancy.  Again, a keeper, and another 5 star review from The Crabz!  Happy New Year!</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</si>
  <si>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</si>
  <si>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This was simple,and just wonderful tasting.I am into simple good recipes lately.The cresent rolls were a nice idea.Overall it was great!Rose of Sharon</t>
  </si>
  <si>
    <t>I was sure this would be good - I use Rotisserie Poultry Seasioning on baked chicken, whole &amp; pieces.  Easy preparation &amp; quick to bake.  I used half the amount of butter.  Loved this one ... thanks !</t>
  </si>
  <si>
    <t>Yum yum yum yum yum.  We drank way too many last night, and we're on the road to drunken bliss already this evening.  Thank you for contributing to the delinquency of an old married couple.  (hic)</t>
  </si>
  <si>
    <t xml:space="preserve">Five minutes work the night before and in the time it takes to warm the waffle iron, the eggs were whipped and folded in and the batter was ready to go. The most difficult part of this recipe is remembering to get it started the night before!  Nice, light, tasty waffles! </t>
  </si>
  <si>
    <t>Making it a second time today; quick and easy now that I've done it once before (I'm new to pressure cookers, and needed to get comfortable with them).  I recommend grinding and/or toasting all your spices before you start, because there isn't enough time between additions to do so.  This recipe is excellent-tasting fresh and also after it's been in the fridge for a couple of days.  (As I used frozen tomatoes instead of canned, I wasn't sure how much extra water to add and so my first attempt was a bit soppy, but perhaps I could have thickened it with pea flour or yogurt.)</t>
  </si>
  <si>
    <t>Followed the recipe but subbing vegetable oil &amp; 1/4 tsp baking powder per another reviewer  and came out great!&lt;br/&gt;A good fast fix for a chocolate craving on a low carb diet!!</t>
  </si>
  <si>
    <t>This was great. I used diet coke for mine, just because it is what I'm used to. My husband used regular coke, I wasn't totally paying attention so I added the standard 1 1/2 ounce of rum. A little extra rum couldn't hurt right?</t>
  </si>
  <si>
    <t>Quick, easy and delicious.  The amount of evaporated milk was perferct with 8 slices of cheese.  The only change I made was adding a bit of dry mustard for additional flavor.  Great homemade mac and cheese recipe!  Thanks for sharing.</t>
  </si>
  <si>
    <t>I kinda cheated a bit on this recipe but the outcome was still great. I had some... well a lot of ham left over from last nights feast so I used that as the meat and added that at the end just to heat it up, also I scaled it down but I dont think those changes really effected the nice flavor. This recipe was a great clean the fridge dish since I had left over ham pineapples and rice. Plan on making this again, thanks for posting!</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</si>
  <si>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</si>
  <si>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This is the best Albondigas I have ever made. Word of advice though. You must use fresh chorizo from the grocer. I've tried using the tubed chorizo and there was way too much grease. I only buy the fresh now from the grocery store. Use 1 part chorizo to 3 parts ground beef. My husband used to always make the Albondigas before I even knew how to make it, but it always seemed like it was lacking something so we would add extra salt to give it flavor. This recipe makes up for all of that. I usually make a huge pot with over 36 meatballs so there's enough for the week. I just adjust the chicken broth and salt and there is so much flavor and spice, you won't be disappointed.</t>
  </si>
  <si>
    <t>Very good! I did not have any Tahini or parsley subbed cilantro instead. Even my 4 yo how doesn't like tomatos said it was very yummy. Thanks for sharing!</t>
  </si>
  <si>
    <t>I want to try it again, and I am not rating it because I think my changes are what made it less than great.  I cooked it on low instead of on high for about 10 hours due to my work schedule, and the edges got overcooked.  I also had to use sauce from a jar due to the fact I realized too late I didn't have tomato paste...Even with these issues, I still tasted the potential.  I like the idea of putting Boca fake meat in so I might try that when I do try it again.</t>
  </si>
  <si>
    <t>I didn&amp;#039;t read the directions correctly and didn&amp;#039;t add the marinade in the grill packets.  Anyway, this was an easy and pretty was to make potatoes.  Great side dish to salmon.</t>
  </si>
  <si>
    <t>I just made these waffles for breakfast.  While having a good flavor overall, we found them a little dry.  I&amp;#039;ll make them again, trying the condensed milk next time.</t>
  </si>
  <si>
    <t>Quick and easy set of spices to make recipe#445590.  Made for ZWT8.</t>
  </si>
  <si>
    <t>Really great flavor, although WAY too salty as written. Used fresh mushrooms &amp; Heinz Savory Beef Gravy (they did not have the mushroom one). This makes a lot of gravy, so be sure to make some mashed potatoes to soak it up. Brings back childhood memories, thanks for posting!</t>
  </si>
  <si>
    <t>I put the spread on some french bread loaves and broiled the bread for 5 min. I also added some mozzarella on the bread. This was amazing. All the spices blended very well together.</t>
  </si>
  <si>
    <t>I love this recipe ...E A S Y ... to prepare, taste is unbelieveable ...BUT ....DON'T FORGET THE CHEESE AND SOUR CREAM ...It completes the complex flavors... great soup!</t>
  </si>
  <si>
    <t>Excellent!  Was in a hurry so I bought two bags of coleslaw mix at the store and used.  The dressing is the key.  I have tried many coleslaw recipes and finally the search is over.  I have found the best.  Thank you.</t>
  </si>
  <si>
    <t>A nice twist on the traditional Cosmo.  The peach schnapps makes it very sweet.</t>
  </si>
  <si>
    <t>This was fabulous, my daughter thought I'd gone to the Cafe' down the street! &lt;br/&gt;Thanx, I WILL be making this again!</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</si>
  <si>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</si>
  <si>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Tasty burger, very different from the "Normal" grilled burger. I wasn't to sure about this at first, But was pleased with the end result._x000D_
I did not have any grains of paradise so I used fresh ground black pepper.</t>
  </si>
  <si>
    <t>Yum, great flavor in this porchetta. We made these into panini with olive oil, balsamic vinegar, arugula and tomatoes. My new crock pot runs hot, so I cooked this 3.25 hours on high. Next time I will try adding some wine or other liquid to the crock pot to increase the moisture in it. Thanks!</t>
  </si>
  <si>
    <t>I made this without the Worcestershire sauce, as I was out, and it was just perfect. I'll try it with it next time. Thought it was much better than store bought. HK</t>
  </si>
  <si>
    <t>These are so yummy!  I have this recipe in my recipe box and I make it every so often!  So glad to see these on here!  Now if I misplace my recipe I will still be able to make these!</t>
  </si>
  <si>
    <t xml:space="preserve">Excellent to be green beans, they are not one of my favorite foods, but we have a ton of them canned in our basement and I have to eat them.  But these could almost make me like them.  Thanks for the recipe. </t>
  </si>
  <si>
    <t xml:space="preserve">Fabulous! This is exactly how I like fettucine alfredo. The noodles were lightly coated with sauce instead of swimming in it the way the dish is often served in restaurants. Thanks Mean, for an amazing recipe. </t>
  </si>
  <si>
    <t>Wow, this was great looneytunesfan. I enjoyed this delicious, creamy, smooth, dark treat very much. The peppermint is very subtle in this cocoa. I did enjoy the slight mocha taste as well. I didn't have any peppermint candies so I crushed up two candy canes. It worked great. Thank you so much for sharing this pretty drink, which i will enjoy again.</t>
  </si>
  <si>
    <t>These are soooo great!  I used my mandolin slicer to slice the potatoes really thin.  I put them on  parchment paper to cook in the microwave and it took them about 6min 40 sec per batch.  Sprinkled them with a little seasoning salt before cooking them.  The only thing I would recommend is leaving the door open on your microwave and letting it cool down for 5 min or so between each batch.  A friend accidently burnt hers out doing lots of batches in a row (it was an old microwave, but I'd prefer not to take the chance).  Thanks so much for posting.  Going to hit the bulk barn tomorrow to buy the powered popcorn seasoning to try sprinkling on them.</t>
  </si>
  <si>
    <t>Very easy recipe. I expected more flavor from the oatmeal, but you can't really notice it at all. Tender and soft texture. Delicious with butter and maple syrup. I've frozen half the batch for quick morning meals later.</t>
  </si>
  <si>
    <t>Quick, easy, yummy! Used frozen spinach but otherwise followed the recipe - made for a great lunch soup along with a few pieces of crusty bread! Will use slightly less rosemary the next time as it really dominated the overall taste, but I've had that problem before with the batch of rosemary I have now, so I think my overly potent rosemary was to blame! Thank you for sharing!</t>
  </si>
  <si>
    <t>I liked this as did my other half.  It was a good way to use leftover rice.  It was a good hardy meal for a cool autumn evening.</t>
  </si>
  <si>
    <t>I served this for dessert after dinner last night and I swear I've never heard so many "oohs, ahs, yums, this is SO good" from a dessert I've made.  This was definitely a hit and everyone said a must for Thanksgiving dinner.  This cake was still warm when I served it and I'm not a fan of pumpkin pie because of the texture but this was really great topped with whipped cream.   I just had another piece of it cold from the fridge with whipped topping and I like it better cold.  I will definitely make this again. Thanks. :)</t>
  </si>
  <si>
    <t>Sylvie this is a wonderful recipe. I followed your directions, but just added three more tablespoons of olive oil rather than the 1/2 cup of vege oil...I added an extra cup of flour to the mix (it was very humid here today)....I shaped the dough into eight large rolls. Added just olives on top for my olive lover girl....and the rest have the caramelised onion, roasted red pepper and olives (all have the parmesan).  They look amazing and the dough is so soft and yummy!  I mske bread for my kids school lunches every Sunday - this is my new recipe!!  Onya Sylvie!!!!</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</si>
  <si>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</si>
  <si>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Easy and such a fresh, authentic taste! I will make these again- thanks!</t>
  </si>
  <si>
    <t>The flavor was great but I baked them at 350 degrees for 25 minutes and they are pretty tough. Would love to know a way to bake them and have them not be so dry and tough.</t>
  </si>
  <si>
    <t>Surprising good and filling.  Very simple.  Used veggie stock this time.  Would try with chicken stock and maybe poultry seasoning next time.  Used 1/4 t. garlic powder.  Would probably increase that, too.  Did not use cheese-- still great though.</t>
  </si>
  <si>
    <t>I made this tonight for dinner.  What a wonderful meal.  I am watching my food intake so, I used ground turkey.  Instead of chili poweder, I used a packet of reduced sodium taco seasoning.  I used Light Miracle Whip, Light Sargento Mexican blend shredded cheese.  I didn't miss anything by using lighter ingredients.  Next time I will put the cheese under the meat mixture, light cheese does not melt very well, and with it under the meat mixture inside the casserole, it melted beautifully.  I might even add a can of fat free refried beans to the meat mixture.  Thank you for sharing this great recipe.</t>
  </si>
  <si>
    <t>Oh boy did I have fun trying to make an omelet - it did NOT turn out pretty! So, I found this recipe and it is great! This was very easy and it looks pretty too. Thanks!</t>
  </si>
  <si>
    <t>I used to live in El Paso, and had this soup every time we went to Jaxon's.  This tastes exactly the same.....delicious, scrumptilicious, fabulisilcious!  Gracias!</t>
  </si>
  <si>
    <t>Delicious and very easy to assemble. Healthy and very colorful! Next time I will try the salsa trick as that sounds wonderful too. Thanks!</t>
  </si>
  <si>
    <t>I&amp;#039;ll be honest, I didn&amp;#039;t use this recipe for the guacamole, but for the chips.  I used pita bread and followed the recipe for the chips and they were excellent.  I don&amp;#039;t eat genetically modified corn so this was a great substitute that&amp;#039;s home made.</t>
  </si>
  <si>
    <t>This is a simple recipe that makes a really excellent loaf in my bread machine. It came out soft in the centre but wonderfully crusty on the outside. I made a loaf last night and I've just put another one on because I know the first one won't last long._x000D_
On a personal note, no milk powder so very easy to make this recipe vegan by using dairy free margerine._x000D_
I haven't tried the onion idea yet but I will._x000D_
Thank you. I will be using this a lot I think.</t>
  </si>
  <si>
    <t>Yum.. Great dinner for company last nite..Served with Romaine Lettuce Salad #10939 which was very lite. Great combination.</t>
  </si>
  <si>
    <t>I baked this recipe in 13 x 9&amp;quot; pan, froze it, and take it out in pieces on weekends. It just kept getting better and better, and now I really like it! Thank you much Paula G.!</t>
  </si>
  <si>
    <t>I have been craving this recipe for weeks.  I finally broke down and went to the store to get the things for it.  Thank you for submitting this, it's just how I imagined and better.  My picky boys loved it too.  :)</t>
  </si>
  <si>
    <t>I made these as a side with buffalo wings for our Friday movie night and they were great! Everyone loved them!  Not one fry was left!</t>
  </si>
  <si>
    <t>Only made a cheese pizza, as we are running low on everything. Dough is slightly crumbly when mixing, but is great now. It taste wonderful, I also substituted milk, with soy milk ( as we were out of regular)I did find the instruction a bit confusing. I wasn't sure if the base was to be cooked for  25 and then topping added. I did the base with tom and cooked 15 and then topped with cheese and cooked for 10 minutes</t>
  </si>
  <si>
    <t>I've made this twice now with homemade seitan instead of tofu. It is soooooo delicious! I make my mix a tad spicier by adding cayenne pepper.</t>
  </si>
  <si>
    <t>A wonderful way to use green beans! I loved all the flavors. I served this with chia's easiest brisket and LonghornMama's Garlic Mashed Potatoes. Thanks so much for posting your secret recipe! Everybody should try this!</t>
  </si>
  <si>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</si>
  <si>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</si>
  <si>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We all loved these!  The flavor was amazing and they were not as heavy and gloppy as many other asian noodle recipes out there.  I served them with Lettuce Wraps and it was perfect!  Delicious!!!!!!</t>
  </si>
  <si>
    <t>boiled my peas in 2 cups of water for two minutes than added ingredients to crock pot. Use chicken stock for rest of fluid.  Turns out great, I used 3 small bay leaves and a little extra chopped garlic</t>
  </si>
  <si>
    <t>Made this salad for Christmas Eve dinner to go along with our Chicken Parmesan, rigatoni, &amp; garlic Bread. It was such a delicious and colorful accompaniment, piled high in my huge wooden salad bowl. I used three bags of romaine mix, tossed in several small pepperoncinis in exchange for the banana peppers, and added several handfuls of mozzarella cheese. I also used the red onion, small black olives, and grape tomatoes, and added a few pinches more sugar to the dressing. The croutons and dressing were added right before serving, and everyone loved it. We agreed it tasted BETTER than Olive Garden's! My sis and her hubby even ate the leftovers for breakfast!</t>
  </si>
  <si>
    <t>This what the best homemade stuffing I've ever had!  Great recipe and easy to make!</t>
  </si>
  <si>
    <t>I made this recipe after seeing a pic of it on PAC 2008. This is the best tasting chicken sauce I ever had. I wish I had made more chicken since it was gone so fast. The did add 1 tbsp of maple syrup to the sauce to make it a little sweeter. Thanks for the wonderful recipe. I will definitely be making again &amp; again. I may also try the sauce for chicken barbecue.</t>
  </si>
  <si>
    <t>These were a huge hit and really looked great.  I'll be making them again.</t>
  </si>
  <si>
    <t>Beautiful!!  Wonderful flavor and so easy!!  Thank you!!</t>
  </si>
  <si>
    <t>This pasta was delicious... I did it exactly as it said.. except found a bag of fresh stir fry veggies instead of frozen... I thought the sauce is not enough and i ended making the sauce twice.. this time adding more chili sauce.. it was not spicy at all.. would do again.. with double the sauce...</t>
  </si>
  <si>
    <t>QUESTION - Do you put bacon in oven as its coming to temperature, or pre-heat before placing in oven? And who else is a proper southerner by saving all that tasty bacon grease? ??</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</si>
  <si>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</si>
  <si>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This is an awesome dressing, I followed the directions as written.  It's not too sweet, not too tangy and goes well with apples, gorgonzola, and candied walnut salad with field greens. Everyone I served it to loved it! Hit of the party!</t>
  </si>
  <si>
    <t>Excellent recipe!  I made it for dinner tonight and got 2 thumbs up from DH!  I used Newman's Creamy Caesar dressing and made the recipe as posted. I might crush the croutons next time for ease in serving but otherwise I wouldn't change a thing!  Thanks for sharing this keeper recipe!!</t>
  </si>
  <si>
    <t>What an awesome recipe!!! My husband is a die hard cook ribs on the grill man, but this recipe converted him.   He said they were the best ribs he had ever had.  I had to use liquid smoke instead of the hickory salt and he said the only thing he would change would to have a little more liquid smoke.  _x000D_
_x000D_
It sure beats standing over a grill for 3 hours!!!</t>
  </si>
  <si>
    <t>Quick, simple, hence delicious!</t>
  </si>
  <si>
    <t>This is very much like a strata, and I like it if it sits a bit. Refrigerated. Before cooking. I don't know farmhouse cheddar, I used Tillamook sharp. I also don't know English mustard, so I used my favorite. Thank you. I'll be trying more of your recipes.</t>
  </si>
  <si>
    <t>We made this last week &amp; we loved it so we had to make it again. Thanks!</t>
  </si>
  <si>
    <t>Very good, worked very well in bread maker.  I split up the dough into 5 balls and let everyone make their own pizza's, but first sprayed the pan and top with pam and prebaked them till they didnt stick to pan - was perfect and delicious!</t>
  </si>
  <si>
    <t>These were ok.  Peanut sauce tasted like warm peanut butter.  It needed more spice to it.  The chicken was just average.  I did not care that much for the marinade.  Tasted kinda blah!! I will try it again and add more stuff to the sauce.</t>
  </si>
  <si>
    <t>DELICIOUS!  Used a 3lb shoulder roast and cooked it in a covered glass dish in the oven (don't own a crock pot) at 300 degrees.  The meat cut like butter!  I also added some potatoes, carrots and onions, which turned out great.  WOO!</t>
  </si>
  <si>
    <t>A meal that is both easy to prepare and tasty.  I used 1/2 cup of a brown rice and wild rice blend that I get at Costco and 1/2 cup white rice as I didn't have enough of the brown/wild blend to make a full cup.  This is more like a thick soup than a stew - I think you could use either a fork or a spoon to eat it!</t>
  </si>
  <si>
    <t>Excellent taste...next time i will do some changes in the recipe as per my taste...over all 4 stars...</t>
  </si>
  <si>
    <t>I was drawn to this recipe by the interesting combination of fennel seeds and vanilla extract in the ingredients.  This recipe did not disappoint.  The result is a lovely sweet crunchy pickle.  Although this recipe took 4 days from start to finish, it was not as bad as that actually sounds.  Many of the steps are simple, and take very little time.  As an added bonus, my house was filled with a marvelous pickling smell right out of my childhood, which made me smile.  I guess the most "fiddley" step was pricking all of the small cucumbers with a fork.  These will get me through the winter along side a grilled cheese sandwich or next to a rustic pate.   Thanks for a great recipe Jockey.</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</si>
  <si>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</si>
  <si>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This is the perfect lasagna.  The first time I made this was for a birthday party and everyone loved it.  It has to be one of the best lasagnas I have ever tasted.</t>
  </si>
  <si>
    <t>Easy, good, and you probably have everything to make them.  No one would suspect they were no fat, no egg.  I will certainly make them again, they are disappearing very fast!</t>
  </si>
  <si>
    <t xml:space="preserve">Sorry to keep picking on you but your recipes are soooo good. I don't have an herb garden and to buy those little plastic packaged herbs at the market is so expensive when you need two cups. Spinach is the favored veggie in our house so I thought, "why not?" This was really terrific served tossed with some linguine and grilled shrimp. </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</si>
  <si>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</si>
  <si>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Loved it!  Used it with Bev's blueberry pie (24521) and all in all it made for a smashing dessert.  Thanks!</t>
  </si>
  <si>
    <t>First of all I have to say of all the granola recipes I've made here on Zaar..using cocoa powder is a first.   I was also intriqued by the use of molasses and since I love molasses anything, thought this was right up my ally.   I was pleasantly surprised with the flavors and taste that comes thru not so much from the molasses but especially from the cocoa.   Also, I should mention, I doubled this recipe as I like to keep it on hand in my freezer for popping out and using in my yogurt/fruit I have for lunch most days.  I did omit the sunflower seeds and instead used a combination of craisins and raisins.  I didn't add these until I was done with the baking part because I've learned that they will turn into hard little morsels if you include them in the baking time.  I increased my baking time to 40 minutes to accomodate the double batch.  Thanks for a yummy recipe Jules.!~</t>
  </si>
  <si>
    <t>I have several recipes for pepper pot soup in my cookbook, and this is the first one I tried (I am partial to anything using a crockpot!).  I used acorn squash (and a few carrots)and 2 jalapenos.  This is spicy and sweet-very interesting! Thanks Sue for another great recipe!</t>
  </si>
  <si>
    <t>Oh my goodness ~ I am addicted to these cookies!  I love the subtle orange flavor behind the blend of cinnamon!  They are so light and refreshing!! I am a Snicker-doodle for life fan but this twist of orange in these cookies gives me a new favorite!  Your recipe using a small cookie scoop (which is so simple to use with the stickier doughs) gave me 52 cookies and then I made another batch and got 52 again!   Jess thank you so much for sharing this GEM of a cookie recipe.  Found and tagged in the Zaar Chef Alphabet Soup tag game.</t>
  </si>
  <si>
    <t>Wow...this was really good.  Being from Wisconsin I had to add some butter to the recipe.  I added a half stick of unsalted butter to the olive oilused to brown the venison.  In addition I sauteed a half pound of thickly sliced baby portabella mushrooms in a small pat of butter for 10 minutes and then added them to the stew and switched out the diced potatoes for halved fingerling potatoes.  This is definitly the dish for all those who claim they don't like Venison!</t>
  </si>
  <si>
    <t>Very good, nice flavor and easy to make.</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</si>
  <si>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</si>
  <si>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Yummy!</t>
  </si>
  <si>
    <t>This was really good. I used smoked paprika instead of regular paprika. The chicken was crispy, tender and moist. I didn't make the gravy. I served this with buttered french style green beans and french fries. Next time I will add some ground red pepper also. I will be making this again and again. Thanks for posting.</t>
  </si>
  <si>
    <t>Even though I used pork steaks in the recipe it was still great.  DH loves merlot but was a little surprised to see me using it for cooking!! However he was really pleased with the resulting dish.  Another 'keeper' for us:)</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</si>
  <si>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</si>
  <si>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I was a bit skeptical, but the beef patties were VERY good.  I served them with parmesean mashed potatoes and broccoli.  I wanted to make a great inexpensive meal, that I didn't have to slave over.  This recipe is definitely a keeper, and will go into my recipe book.</t>
  </si>
  <si>
    <t>I was worried that this would turn out to be a mess, but it was pretty easy to make and SOOO good!  I used fat-free deli ham and light Havarti (I had both in the fridge; I couldn't find Muenster, but that's my next mission =) and it gave the chicken a great smoky, creamy flavour.  I'm not a fan of dijon but it was just right in this recipe.  Note, it's much easier if you use a fairly plump chicken breast, as it flattens into a breast large enough that you can fold over easily.  I fried it for about 6 min per side, and had to add a bit more oil as I went along.  I will definitely be making these again! (PAC 2011)</t>
  </si>
  <si>
    <t>Mmmmm these were AWESOME! more like a soft brownie than a cupcake. Definitely will make these again....thanks!</t>
  </si>
  <si>
    <t>I am a sucker for this kind of stuff and frankly this was a wonderful recipe.  Thank you!_x000D_
Margie</t>
  </si>
  <si>
    <t>I have not made this recipe yet. But in reference to eating "raw eggs", I have eaten them all my life in such things as ice cream and egg nog.  And, yes I'm still alive and doing well at the age of 58.  I'm going to try this recipe, probably over Thanksgiving or Christmas holidays._x000D_
    _x000D_
Submitted by Norris Curtis.</t>
  </si>
  <si>
    <t>My whole family loved this soup! I didn't have any curry so I faked it using fennel, cinnamon, garlic, and turmeric but it still turned out delicious. To add more flavor, we actually used leftover chicken quarters that we had grilled. It added a nice smokey flavor. Even the picky 3 year old asked for seconds!</t>
  </si>
  <si>
    <t>I must have done it right! Operation Corndog was a success. The batter was the right consistency with the right amount of sweetness. This recipe is a keeper.</t>
  </si>
  <si>
    <t>Actually the kids LOVED this because it was like pudding  :P</t>
  </si>
  <si>
    <t>One of my favorite vegetarian meals. I made it last night but I also used fresh tomato and one teaspoon tomato paste and added the lemon just before serving!</t>
  </si>
  <si>
    <t>9 more seasons, this is actually really good sauce</t>
  </si>
  <si>
    <t>This is fabulous - I used whole milk and kaluha instead of vanilla.  I did cook the whole thing on the stove top and from the time I put it on the burner until I took it off was about 5 1/2 minutes.  Poured into 4 1/2 cup ramekins and put a piece of plastic wrap on top of each to prevent the skin from forming- best pudding ever!!</t>
  </si>
  <si>
    <t>Great recipe!  This was a bit labor intensive but definitely worth it!  I have never had such moist turkey - in any form!  I used Wonder's whole grain white bread and cut the butter in the frying pan to just 1 tablespoon (rounded out by olive oil).  I did not taste the dried dill, so I might increase it to a full teaspoon next time.  I would also consider using egg whites instead of a whole egg to help with the huge fat grams.  I wonder if margarine would have the same effect as butter, and I might use half margarine-half butter next time as an experiment.  These were very filling, and we could have easily made this with 1/2 the recipe for our family (two adults, two small kids).  You could also make this into 8 smaller patties (and maybe freeze half of the raw patties).  Mine also took longer to cook.  It was more like 10 minutes per side to get the thick patties to cook.  Again, I think smaller patties would have been a smarter option for us.  Next time, I will definitely use 1/2 the ingredients or freeze 1/2 of this recipe.  In the end, it was delicious.  My 2 year old finished all of hers and then licked her fingers, which she has never done before!  Thanks!</t>
  </si>
  <si>
    <t>A fine easy recipe with some exotic ingredients (e.g., mustard seeds and coconut milk). Great comfort food between the rich sweetness of the milk, the earthy tones of the spinach, lentils and cashes, and the hint of savory from the lime and mustard seeds. Like other reviewers have noted, providing cut limes on serving would make a good dish a great one. Recommended.</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</si>
  <si>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</si>
  <si>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Pretty good! It was a good change.  A little TOO flavorful though.  I used vanilla yogurt, so next time I'll use plain yogurt and a little less cumin.  _x000D_
Thanks for the recipe!</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</si>
  <si>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</si>
  <si>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 xml:space="preserve">Very delicious! Next time, though, I'll add more cheese. </t>
  </si>
  <si>
    <t>I do not fry, I do not do it well.  However, I really fancied churros lately [my mother was from Madrid, Spain, and she would make these for us whilst we were growing up] and I found this recipe....I didn&amp;#039;t use nutmeg, but dusted the finished churros with powdered sugar and dunked them into hot coffee ... so nostalgic!  Tasted JUST like the ones my mother used to make!!  I will definitely keep this recipe and make it again and again!  Thank you so much for sharing!</t>
  </si>
  <si>
    <t>I have made this soup many, many times and it&amp;#039;s always a hit, even with my picky child. Great re-heated the next day, too. Delicious and packed with good stuff. Don&amp;#039;t forget the corn bread!</t>
  </si>
  <si>
    <t>Just what the doctor ordered..I used Glenfiddich and was probably a little heavy handed on the whisky but being a good Scottish girl its how my Granda would expect me to have it._x000D_
Cheers!</t>
  </si>
  <si>
    <t>This is such a good cake! My daughter(15 yrs.old) made this while I was making dinner and she was able to follow the directions easily. We loved the flavor and texture was nice and smooth. I drizzled Mae east's chocolate frosting over the top. Thanks Molly!</t>
  </si>
  <si>
    <t>Yum!  I used both cocoa and cinnamon.  It reminded me of Mexican hot cocoa._x000D_
_x000D_
Next time I will add 1 tbs of Splenda, because it wasn't quite sweet enough for my liking.  _x000D_
_x000D_
Very good for fulfilling a sweet craving.</t>
  </si>
  <si>
    <t>I love deviled eggs and this simple recipe tastes great. I used part of my batch of Easter eggs to make 8 egg halves. I loved the combination of flavors, Thanhs for posting Stacie Lora! Made for PAC Spring 2010.</t>
  </si>
  <si>
    <t>I love this recipe and can't believe I haven't rated this yet!  I could eat this for breakfast, lunch, and dinner...it is SOOO good!</t>
  </si>
  <si>
    <t>If I could give this 10+ stars I would. Love this dish, I've made it twice now and each time got rave reviews for it. I omitted the mushrooms, cheese and leeks, (family too fussy) and it still tasted great. I plan to make one up and freeze it for an easy Sunday lunch...Thanks for posting it</t>
  </si>
  <si>
    <t>This was a pretty good recipe!  I used only 1 can of golden mushroom, but didn't change anything else.  There was plenty of gravy, which I served onto mashed potatoes.  I think next time I will not add the seasoning salt, as I found it a touch too salty for my tastes.  The pork was so extremely tender and moist that my kids cut it with their forks.  The leftovers will be great over rice.</t>
  </si>
  <si>
    <t>This was absolutly delicious...I thought it might be a bit bland, but it was amazing.  I didn't have some of the individua spices, so I just used pickling spices and it was soooo good.  Very easy too.</t>
  </si>
  <si>
    <t>I'm sorry, but this was just ok for me. I'm a New Englander, so am pretty picky about my chowdah. I thought it needed a bit more flavor and creaminess. I ended up adding some light cream, and if I made this again, I would use cream instead of water. I also added more pepper and thyme. I made this in the crockpot by following steps 1-3 as written before transferring to the crockpot to cook on high for 3 hours, adding the clams and cooking for another 1/2 hour. Served with oyster crackers. Made for ZWT4: Crockpot Challenge</t>
  </si>
  <si>
    <t>Easy, full of flavour, a rich and interesting pasta dish,   quite versatile as to the vegetables you could use.     I left out the eggplant and added mushrooms and green pepper, otherwise followed the instructions exactly, and used penne pasta._x000D_
We enjoyed this and will make it again,  thanks for a lovely recipe!_x000D_
_x000D_
Made for PAC Spring 2008</t>
  </si>
  <si>
    <t>this is soooo good! the cake is rich and full of flavor, the topping compliments it so well, different textures. i used a granny smith and a yellow delicious apple, our guests were raving about this.</t>
  </si>
  <si>
    <t>How many stars can I give, but 5, deserves many more. THE PERFECT FRUIT CAKE!!   Now I can give "FRUIT CAKE" for XMAS that most everyone will enjoy.  Thanks for sharing</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</si>
  <si>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</si>
  <si>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</si>
  <si>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</si>
  <si>
    <t>NUMMY!!!!!_x000D_
I had some left over graham cereal from a recipe so decided to use it for this. Great recipe for kids, especially in the summer. This would be a cool refreshing summer time snack. Healthy too!_x000D_
Thanks Pixie :)</t>
  </si>
  <si>
    <t>Love this reipe.  I am planning to make these tonight.  You seem to have great reviews so thats enough for me.</t>
  </si>
  <si>
    <t>Oh this is so worth the time. All the flavors compliant each other so well. The thyme roasted pears are wonderful and oh the dressing mmm mmm mmm, then add nuts and blue cheese I was in heaven. Thanks so much for not only a great recipe, but also for directions simple enough I could venture into a new way to prepare a salad.</t>
  </si>
  <si>
    <t>This recipe I followed it as is , the only thing I did different was since I didn&amp;#039;t have smoked paprika I used liquid smoke that I rubbed in my hands_x000D_
I would highly recommend this recipe</t>
  </si>
  <si>
    <t>I make this regularly. It's sooo easy and yummy. I don't like mushrooms very much so I don't add those. I use rice. Everyone always ask for this when they come over. lol</t>
  </si>
  <si>
    <t>I also used the Amazing Grass powder from Whole Foods.  I used 1 tablespoon of flax oil because I did not have any flax seeds.  Don't let the color fool you, this really is tasty!  And healthy!!!_x000D_
Thanks Rita!</t>
  </si>
  <si>
    <t>I made this soup, only adding some ground turkey to it. ( I know it doesn't make it 0 pts.) but my family eats it better with some meat.  It was really good.  I will continue to make, thankyou for sharing.</t>
  </si>
  <si>
    <t>Effort=3_x000D_
Taste=10_x000D_
_x000D_
I did not use fresh mozzarella (cost) but I will next time.  I think it will make the dish absolutely fabulous!</t>
  </si>
  <si>
    <t>Very tasty dish! I'm not sure if this is supposed to be so 'fluid' but I had a LOT of sauce left over. I didn't mind though, as it made it good for serving over rice, toast, and even by itself as a stew with crackers.</t>
  </si>
  <si>
    <t>Nice! I used 1 tablespoon almond flour &amp;amp; 1 tablespoon coconut flour. Topped with a teaspoon cream. Might add 1 fresh date &amp;amp; a few pecans next :-)</t>
  </si>
  <si>
    <t>This was tasty recipe!  I used shiitaki mushrooms.  I also added 1/4c of ground pistacio nuts that needed to be used, to the mixture.  I really enjoyed this recipe and will make it again.  Thanks.</t>
  </si>
  <si>
    <t>We really enjoyed this recipe, it was quick and easy to make and loved the fact it is weight watchers. I will definitely make it again.</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</si>
  <si>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suggested._x000D_
Thanks Hill Family !</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</si>
  <si>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often._x000D_
Roxygirl</t>
  </si>
  <si>
    <t>Made this for a church group (with_x000D_
all excellent cooks.)  They loved it.  I was asked repeatedly for the recipe, and gave Deb and Recipezaar full credit.  It was so rich, and yet, not too much.</t>
  </si>
  <si>
    <t>good but sweet! it baked up perfectly. the batter is thick, don't worry it'll thin out as it bakes. i added a little splash of lemon juice and i'd probably cut back on the sugar just a little bit, maybe add some spices next time, too. but it is a really good and easy snack.</t>
  </si>
  <si>
    <t>That dish looks and sounds fantastic! It is already in my cookbook and will soon be tried! I'll return with a picture.</t>
  </si>
  <si>
    <t>This is the traditional Austrian strudel, my family and friends  loved it. However I did add some sultanas which was a lovely addition. I will definitely make it again. Thank you for the recipe it&amp;#039;s a winner.</t>
  </si>
  <si>
    <t>Made this soup last night, and it was great.  I followed the recipe to a T and next time I make it (which I definitely will) I will probably leave out the sliced celery, since I am not a big fan of cooked celery. I'll  just go with the celery leaves.  Thanks for posting.</t>
  </si>
  <si>
    <t>My family loved this! I used 12 drumsticks and doubled the sauce. Yummy and finger-licking good! Thank you. :-)</t>
  </si>
  <si>
    <t xml:space="preserve">Annie,_x000D_
  This is completely different from my tortilla soup,but it is every bit as good.I loved the flavor of it.I added a Jalapeno slice on top before eating it,it was great._x000D_
Thanks,Darlene Summers </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</si>
  <si>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</si>
  <si>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Wonderful, YUMMY!!!! I followed the recipe exactly and it was so GOOD!! I did have to double everything because I was cooking for 5 adults.. My son-in-law loved it and had some for lunch the next day.. I wouldn't change a thing.. Definitely a KEEPER</t>
  </si>
  <si>
    <t>I used chicken broth and added mushrooms and onions.  We did enjoy the flavors.  Thanks.</t>
  </si>
  <si>
    <t>This was an excellent, fun recipe to make. I also added several maraschino cherries on top, just before serving.Katie</t>
  </si>
  <si>
    <t>My first time making tortilla's. Just like me...I am covered in flour.:) I can't tell you how happy I was with the end result. I thought at first I was going to be disappointed because my first one was ugly and it tasted like a flat biscuit. I mastered the rolling and the moving to the pan. They looked great!!! When I added the toppings for recipe #209211, they really helped make it a FANTASTIC meal! Thank you so much Charmie!!! Made for ZWT3 by a Floozie - Remembering Amy (Redneck Epicurean).</t>
  </si>
  <si>
    <t>AMAZING!  Tastes just like Olive Garden!  In my opinion, it tastes even better re-heated for later, when the butter separates a little...yum!  When I make this next time, I think I will add more cream cheese as others have recommended although I think the consistency was pretty good as it was.  I will also use more minced garlic (well, I added minced garlic instead of garlic powder) to give it more more of a flavor kick.  But I am seriously glad I found this...it&amp;#039;s the only dish I ever order at Olive Garden and now I can have it whenever I want; THANK YOU!!</t>
  </si>
  <si>
    <t>Oh my, this was delicious -- exactly how I hoped it would taste.  I do think there's a tad too much salt in it, though; did you perhaps mean 1 teaspoon rather than 1 tablespoon?  At any rate, I used beef (our supermarket refuses to carry ground lamb, since it doesn't sell enough), and the largest eggplant we could find weighed in at 1-1/2 pounds rather than 2.  Maybe did heaping portions of the spices, just because we like spicy, but otherwise followed the recipe to the letter.  Oh yes, fire-roasted tomatoes, always a good idea for extra flavor.  Hubby hadn't expected to like it as much as he did; we ended up eating 2/3 of it tonight, so will have to serve it with something else (a salad, probably) when we reheat it.  As we say in Maine, "some good!"  Thanks for posting.</t>
  </si>
  <si>
    <t>Made 1 loaf to give to my strawberry-loving sister, and  it smelled and looked so good I had to make one for us, too!  It is  easy to make and very moist and tasty.  I did make the strawberry butter  and gave half to my sister  and kept half for  us.  As good as the bread is without it, it really is even better with  it.  My favorite way to eat this bread  is to lightly toast  a slice in  the oven, then  coat  it with  the strawberry butter.  Great for breakfast or a snack.</t>
  </si>
  <si>
    <t>This is very tasty!  I saut&amp;eacute;ed mine on the stovetop since I had other things cooking and couldn&amp;#039;t go out to the grill.  I used tilapia fillets and it paired well with the sauce.  I did decrease the recipe for 2 fillets and used just 1/4 cup mayo.  Will be making this again.  Made for Spring Photo Tag.</t>
  </si>
  <si>
    <t>OMGosh.... this recipe is SO good! It is so spicy, but so good. My husband loved it too. I did not deep fry mine, I pan fry. But that is all I did different. I will make this again!</t>
  </si>
  <si>
    <t>When cooking chicken in a slow cooker it is recommended to cook until the chicken is tender and registers an internal temperature of 165&amp;deg;F, approx 5 to 6 hours on low, or 2 1/2 to 3 hours on high if you need it done sooner. Cooking at a higher temperature can change the results of the chickens tenderness/juiciness. If your not sure about time and temperature for a certain meat check your crock-pot manual times can also chance based on size of slow cooker.</t>
  </si>
  <si>
    <t>Wonderful!  Instead of Cranberry/Orange, I used Blueberry/Lemon and they turned out great!  Also, I didn't have any heavy cream, so I used FF Half/Half.  I did make the glaze and loved that it just added a bit of sweetness since the scones are not overly sweet.  I am anxious to make the cranberry/orange combination next time.  Thanks for submitting</t>
  </si>
  <si>
    <t>Eating these as I speak and they are Delicious!</t>
  </si>
  <si>
    <t>Any copy-cat recipe from Luby&amp;#039;s Cafeteria is always worth a try.  This is no exception.  I placed the beef on a rack and placed a bottle of Porter ale (dark beer) in the bottom of the pan.  No need to boil CB ever again.  Too bad the folks in Ireland never eat corned beef, they don&amp;#039;t know what they are missing.&amp;lt;br/&amp;gt;&amp;lt;br/&amp;gt;If you are looking for another Luby&amp;#039;s recipe, try their Cranberry Relish, outstanding!</t>
  </si>
  <si>
    <t>this recipe was super easy to make but i found it definately needed to be doubled to make it worth your while. i also added a dash of cinnamon to the blueberry mixture. delicious!!!</t>
  </si>
  <si>
    <t>Trying this Friday. Think I could mix everything the day before &amp;amp; bake the next day?</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</si>
  <si>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</si>
  <si>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Oh, yummy! These were so good.  The only change I made was to steam my potatoes in my electric steamer because I have found this makes a really nice mash without a lot of extra liquid.  From that point on I followed everything and we loved them.  I really liked the slight tang that gave the mash a sour cream and chives vibe.  I think next time (and there will be a next time) I will try sprinkling in just a little bit of cheese to melt in.  I bet that would be good. Made for Zaar Stars Tag.</t>
  </si>
  <si>
    <t>Surprisingly dee-lish without the Tahini which is a great recipe for us since hummus is a favorite and we can not find Tahini anywhere but at the Whole Foods Market which we only go to about once a month. The only change I made was to double and to add more garlic._x000D_
It is going in our Faves book. Thanks for sharing this one.</t>
  </si>
  <si>
    <t xml:space="preserve">Excellent.  I agree with LLBunny regarding the ground rice.  Did have onions, and the final dish got rave reviews from the guests. </t>
  </si>
  <si>
    <t>Wow!  This was both delicious and super easy!  I made a few modifications based on necessity... like other reviewers, I didn't brown the meat ahead of time and it seemed to come out just fine.  I used 2 cups of fresh green beans instead of the 1/2 cup of frozen and I omitted the corn entirely (more on that in a minute).  I also used fresh plum tomatoes (about 5) instead of the canned tomatoes and vegetable bouillon instead of beef ('cause that's what I had). I also used a full teaspoon of basil as it was the end of the jar and I wasn't going to put 1/4 teaspoon back on the shelf!   Other than that I followed the recipe exactly and it came out thick and delicious (more stew than soup) after about 10 hours on low in my (almost overflowing) 6-qt crockpot.  This is the very definition of comfort food.  I am on the 17-day diet and it is a perfect lunch for the second cycle when you can eat natural grains.  I left the corn out to minimize the natural grain to just the barley.  It tastes so decadent and filling that I can hardly believe it's perfectly okay for my diet.  But it is!  So enjoy this hearty, healthy, guilt-free soup... I know I did!</t>
  </si>
  <si>
    <t>I followed your recipe, and found the taste of cloves to be almost overwhelming. We prefer a much more lemony or tart flavor.  If I make it again, I would cut way back on the cloves.Thanks for posting.</t>
  </si>
  <si>
    <t>This recipe was delicious!!  I brought it to a party for a side dish and there wasn't one bean left.  But I did let the beans cook a little longer so they would be softer.</t>
  </si>
  <si>
    <t>my friends and family loved this. I also used beef boullion cubes rather than beef broth. I also topped the cooked meat with a paste of brown sugar, ground cloves and prepared mustart and broiled it for a few minutes to make a sweet glaze. YUM!</t>
  </si>
  <si>
    <t>loved it. just like the recipe i used to use (before i lost it). i added 2 extra ingredients to make just the way i liked it. thanks :)</t>
  </si>
  <si>
    <t>Yum, I think it was a little under seasoned, but that's my bad. This dish was enjoyed by two east coast natives living on the west coast. We so miss home and dishes like this always light up a long work week. Thanks for posting.</t>
  </si>
  <si>
    <t>sounds delicious but what is your secret ingredient?  Some commenters say the Apple...what say you?  thanks again</t>
  </si>
  <si>
    <t>I added some artichokes to this rather than the peppers as well as some green onions.  Delicious!</t>
  </si>
  <si>
    <t>Easy fast and good. Fabulous way to use left overs!!!</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</si>
  <si>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</si>
  <si>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Better than store bought garlic bread. I used dried Italian seasoning instead of the parsley &amp; only 1 tbsp of garlic powder. Thanks Kittencal...</t>
  </si>
  <si>
    <t>This is so amazing.  I used country bacon ends which were cooked until crisp.  Followed the recipe and had deliciously tender chops.  The chops and gravy were served on top of steamed brown rice with fresh summer squash on the side.  A recipe that I am sure I will repeat again.</t>
  </si>
  <si>
    <t>5 stars for each sauce! Fantastic - thanks!</t>
  </si>
  <si>
    <t>I used 3/4 cup of peanut butter, a tad more sugar and an extra tablespoon of milk, as my man is a peanut butter fanatic! This recipe is as off the charts easy as it is GOOD!</t>
  </si>
  <si>
    <t>Very good recipe for a nice mild potato salad! The dressing is quite generous, I was able to use about 6 cups of cooked potato. I zinged it up a bit with a couple spoonsful of chopped pickles and about spoon of mustard.</t>
  </si>
  <si>
    <t>Wonderful way to make potatoes.  I loved the the crispy outside and the tender inside when they were done.  I used creamcheese with garlic and herbs instead of sour cream and they were fantastic. Garlic and herb cheese in mashed potatoes is just a personal preference.  Thanks for another great recipe Inez.</t>
  </si>
  <si>
    <t>Delicious!!!!! Super easy to make, very fast to prepare, and very, very, delicious. I could eat the Bearnaise Butter all by itself. Wonderful, will absolutely make it again.</t>
  </si>
  <si>
    <t>Made this recipe two days in a row because it was so good! I left out the water because my banana amount was closer to 2 cups and it was great</t>
  </si>
  <si>
    <t>Made these last year and they were a hit! So easy and cute. I am excited to try it with el fudge cookies, think they will taste even better!</t>
  </si>
  <si>
    <t>Made these for supper the other night.  They were delicious.  Not too hard to make.</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</si>
  <si>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</si>
  <si>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Super moist!  Excellent!  Highly recommend!  I added a streusel topping and next time I think I might add some toasted coconut or dried cranberries in place of the pecans.  _x000D_
_x000D_
LOVED IT!!!!</t>
  </si>
  <si>
    <t>I followed the recipe almost exactly, the variation being that I didn't fry the burgers until they were done, just until the outide was brown.  I set them aside, made the gravy and added the meat back in before reducing, putting a lid on to slow the process, and I cooked it on medium until the gravy was thicker and the meat done.  Then I removed the meat and further thickend and seasoned the gravy, and it turned out moist, tasty and wonderful with mashed potatoes!  Thanks!</t>
  </si>
  <si>
    <t>Seems like a long process but actually it is not, and worth it !_x000D_
Thanks so much for these savory and delicious little morsels.  We just can't stop eating these!</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</si>
  <si>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</si>
  <si>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Very Quick and easy.  Also very good.  great week night supper.</t>
  </si>
  <si>
    <t>This is a really good recipe even without okra.</t>
  </si>
  <si>
    <t>Wonderful!  I saved this recipe cause I was looking for a good filling for cupcakes.  Well, I made the filling.  I ran out of cupcake liners, so I put cake mix into a bundt pan.  Added filling and baked. (Took about 15 minutes longer).  Then instead of frosting, I sprinkled powdered sugar and chocolate shavings over top.  My snooty in-laws loved it!  Thank you for the recipe!</t>
  </si>
  <si>
    <t>Wow, this is incredible pasta.  It is a nice summery dish.  I sauteed the squash for a few more minutes to get it a little bit softer, and I used herbed goat cheese.  The dish came out spicy, creamy from the goat cheese, and absolutely delicious.  Thanks for posting!</t>
  </si>
  <si>
    <t>What's not to love? I love oatmeal and the cinnamon and raisins make this recipe extra tasty. Great breakfast, thanks Pat!_x000D_
Made for Aussie Swap :)</t>
  </si>
  <si>
    <t>Soooo Good.. I omitted the green bell peppers (personal taste), doubled up on the garlic and pretty much all the other spices, used a whole yellow onion, and didn't have the hickory liquid smoke on hand so left that out as well.. Still, it was AMAZING! I also used crunched up tortilla chips.. YUMMMMMY! Thanks Little Bee, will be making this again soon!</t>
  </si>
  <si>
    <t>These were great! Took me awhile to finish because they made so many (at least 90) but it was easy and well worth it! Very popular at the party I served them at. Only thing I didn't like was how dry the insides were. Id rather have it more moist and soft. So next time I'll probably not dry them out as much. I had no trouble dipping them at all and they ended up perfectly round. I rolled the sugar mixture with a rolling pin and cut circles with a small cookie cutter. I also think that less shortening should be used so the chocolate doesn't get so greasy and is more hard. =) YUM!</t>
  </si>
  <si>
    <t>I used Longaberger parmeson seasoning packet.  That was delicious....still marinating but it sure tasted good after a few minutes.  I added more dill as well.</t>
  </si>
  <si>
    <t>So happy!! Sometimes a variation of an already good casserole of my own can be a little scary. This was very, very good! Because of lent, the only change I made was switching out the cream of chicken soup for cream of mushroom. So then I decided to throw in a can of mushrooms. So good!! We just finished our supper and my husband said to &amp;quot;write a review now &amp;quot; to let everyone know how good it is. It's good!!!!!</t>
  </si>
  <si>
    <t>The sauce is fantastic! I skipped the sesame seeds and the cilantro, and I used leftover grilled chicken instead of following the recipe. The pizza was really tasty. We'll definitely be making this again.</t>
  </si>
  <si>
    <t>Nice and thick clam chowder!  I halved the recipe and it still made a nice amount.  I used butter in place of maragarine, otherwise I made it as written.  The green peppers add a nice flavor.  Thanx for a great lunch.  I'll make this again.</t>
  </si>
  <si>
    <t>Amazing!!!!</t>
  </si>
  <si>
    <t>This tasted great, however, I couldn't get it to hold together good.  Either I didn't crush the pretzels small enough or I should have used a little more butter. But either way it was easy to make and tasted great.  I used it as a base for a cheesecake pudding with fresh strawberries on the top.</t>
  </si>
  <si>
    <t>I made this for potluck at church. It was great. I doubled the recipe and used ground venison instead of beef. I also substituted a can of Rotel for part of the salsa because I didn't have enough.</t>
  </si>
  <si>
    <t>Very good and not too much work for such an elegant result.  I thought it tasted like fondue chicken.  Thanks for sharing!</t>
  </si>
  <si>
    <t>I made these spoons to put in Christmas food baskets that I am making for family members this year.  They will be enjoyed in the coffee, cocoa and tea mixes I made for everyone!</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</si>
  <si>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</si>
  <si>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I made these for New Year's Eve party.  They froze well.   Thank you for posting.</t>
  </si>
  <si>
    <t>This cake was one of those that i did everything to mess it up and it still turned out great!I mistakenly copied out 1 cup of butter for the filling instead of half cup, and it was not looking great. So i had resigned myself to thinking that this would be one of those cakes that sound great but didn't work out so great. I took a bite expecting the worst from the filling but i was very pleasantly surprised by the way everything just worked soo well together. The cake is absolutely delicious and i know the next time i make it with the RIGHT amount of butter, its going to be a crowd pleaser!</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</si>
  <si>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</si>
  <si>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Wonderful dressing! I will be making it a lot. We love it with bleu cheese crubles. Thanks for sharing!</t>
  </si>
  <si>
    <t>This By far is the best recipe, my Husband,who dislike rice actually said to me ....."hey, that's pretty good i'll have some more please" that was a first in 29 years! and to me, a very picky eater......this is amazingly awesome!</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</si>
  <si>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</si>
  <si>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I added onion powder and cooked bacon.  Yum!</t>
  </si>
  <si>
    <t>Very nice even though I skipped the cream.  I'd probably add even more mustard next time- really liked that.</t>
  </si>
  <si>
    <t>Excellent!  I used it to dip fried zucchini.  This has just the right amount of heat and have a very nice balance of ingredients.  Beautiful recipe, and easy too.  Took about 5 minutes to make and even after only chilling for 45 minutes was excellent.</t>
  </si>
  <si>
    <t>This is what defines comfort food for my family. Quick &amp; Easy, THANK YOU! Because my dh is gluten intolerant, I was able to thicken the sauce with 4 TBS of Cornstarch instead of flour. Turned out perfect! By the way, the cheese sauce tastes quite similar to the soup base for O'Charley's Loaded Potato Soup...I wonder if Velveeta is the secret ingredient in that? Wouldn't that be somethin'!</t>
  </si>
  <si>
    <t>This was my first time preparing and cooking butternut squash, and this recipe appealed to me mostly because it was one of the only ones you didn't have to chop it into one-inch cubes! I didn't have fresh parsley, only dried, so I just added about 4 tsp. dried flakes in with the crumb mixture. I baked it on 375, uncovered the whole time for 35 minutes, and it was done (but my oven runs a little hot). Thanks for this tasty side dish idea!</t>
  </si>
  <si>
    <t xml:space="preserve">mmmmmmm! Does that say enough? I followed the recipe with the exception of substituting choc. chips for the nuts. I think when I make it again I will ease back on the sugars and add cinnamon. </t>
  </si>
  <si>
    <t>This really didn't taste like Boursin, but it was still a very nice creamy herb dip!  Next time I think I'd double the amount of lemon juice to give it a bit more zing.  Thanks CulinaryQueen!</t>
  </si>
  <si>
    <t>These tasted great! Rather than use foil I used one of those square aluminium freezer / reheating containers and cooked with the lid on it over the BBQ as you suggested. I used some fairly flat mushrooms that needed using up so they didn't look too appetising (hence I didn't post a photo) but will try again soon using some mushrooms with a more defined cap and will be sure to post a photo.</t>
  </si>
  <si>
    <t>My crockpot tends to cook on the hot side, so I checked the chicken after 3 hours and it was done.  I, like many others, also used Sweet Baby Ray's BBQ sauce and borrowed JOY1998's idea of adding a little liquid smoke.  Served on toasted hamburger buns along with baked oven fries, baked beans, and a salad.</t>
  </si>
  <si>
    <t>Great cookie. Made these last night _x000D_
with the thought of bringing them_x000D_
in to work for a treat.  My wife who_x000D_
loves peanuts got into them and _x000D_
the rest is history.  The peanuts_x000D_
could be substituted with just about_x000D_
any nut, next time I'll try pecans!!</t>
  </si>
  <si>
    <t>I can't believe I have forgotten to review this!! It has become a staple in this household. Whenever I have a family gathering, I make this for the kids. It stops a lot of fussing from parents because they ALWAYS finish their food when this is served! I suggest using the pepperoni as it really adds to the taste, even I like it and I'm no pepperoni lover. Also, I doubled the recipe amount (but not the cheese) and I found that the middle was not done, so I suggest that you cover it lightly with foil and continue to cook another 12-15 minutes if you double it.</t>
  </si>
  <si>
    <t>I used this great filling with your peroshky dough recipe#53862 what a treat, the filling turned out just the perfect texture to fill the peroshky dough, thanks Uncle Bill!...Kitten:)</t>
  </si>
  <si>
    <t xml:space="preserve">Excellent!! Used 1/2 package Italian and 1 cup water. Rubbed mixes all over and poured rest on top of meat. Added new potatoes, baby carrots, mushrooms and garlic cloves. Cooked 5 hours on low and it was perfectly done.  I still make mashed potatoes along with the other veggies to please everyone.  This is our 3rd time to make this wonderful roast and we don't think it can get any better or easier than this.  Thanks!!!_x000D_
_x000D_
</t>
  </si>
  <si>
    <t>I made this chicken last night and it was ABSOLUTELY DELICIOUS!  I didn't have any parmasan cheese, so I used romano.  I also put the oven on broiler the last 5 minutes to help the cheese melt.  So moist and delicious and VERY easy to make!  Thanks for the recipe!!!</t>
  </si>
  <si>
    <t>Terrific veal.  Sadly i did not have the bourbon, it would have just melded beautifully.  One comment to anyone trying this, the ginger is extremely important.  It lifts the sauce and marries the flavors between cranberry and orange into a savory taste that does not overwhelm the veal.</t>
  </si>
  <si>
    <t>Easy to make, great to eat!  I did add oregano and a little extra garlic and a little more cheese. Definitely going to make again.</t>
  </si>
  <si>
    <t>I haven't served baked ham in years. After trying this recipe it will definitely be on the menu much more frequently. I served with Kittencal's Easy Raisin Sauce for Ham and the meal was a real hit.</t>
  </si>
  <si>
    <t>This was lovely and like TFC said, smelt beautiful while cooking.  I followed the recipe exactally making no changes.  I love the reduced down leeks which gave the sauce a great flavour.  I didn't use the leftovers in your other recommended recipes opting to use them in a cottage pie style dish with my leftover mashed potatoes the following night.  Thanks Pat, we enjoyed this.</t>
  </si>
  <si>
    <t>This is now my go to recipe, so good!</t>
  </si>
  <si>
    <t>Wow, I liked this WAY more than I thought I would. The only change I made was to use asparagus rather than broccoli, just because that's what I had. The recipe doesn't state what to do with the turkey and sauce. I added it at the end of the cooking process and that worked fine. I served it over rice made with leftover cooking water from Mean Chef's recipe #48771. The cooking water enhanced the sweet potato flavor and added the heat and zip of curry. The rice and stir-fry were perfect together, negating any possibility of a bland dish. Thanks, Familian!</t>
  </si>
  <si>
    <t>I too used to like Tuna Helper's Pasta Salad so when I found this recipe I was excited to try it. Oh Wow!!! I was astonished to see how actually close it was. I don't like Miracle Whip so I just used mayo. I tried the Zesty Italian dressing packet but I think that is a little too salty for my taste. I left out the peas as I did with the original mix but added roasted red peppers. Very good!! Thanks a bunch for the recipe!!</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</si>
  <si>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</si>
  <si>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This turned out perfect.  I have made a lot of coffee cakes in my day and never have I made one like this.  Definetly beautiful, unique and tastes oh so good.  Thank you!</t>
  </si>
  <si>
    <t xml:space="preserve">Well... hmmm. I'm not quite sure what to say, I think it was good if you took really small bites, it's just so rich. It also kind of plays with my mind, cocoa powder sugar and cottage cheese? Hm. </t>
  </si>
  <si>
    <t>As if you need another review or more stars! There is a reason this ham is so highly rated...make this ham and you will never have any other kind of ham again. I love this ham so much I would marry it if it weren't illegal! ;-)</t>
  </si>
  <si>
    <t>I did double this because I have a large family.  We were not impressed with this at all and I will not be making it again.  There was a lot of grease in this from the stew meat, even though it was very tender.</t>
  </si>
  <si>
    <t>This recipe is truly deserving of 5 stars...quick, easy, and delicious. I followed the recipe exactly except that I baked at 350 until cooked through (I had time to kill). Thanks for an outstanding recipe, Ridgely. Will surely be making again.</t>
  </si>
  <si>
    <t>I tried it and it's very good.  My only suggestion would be to let the ground beef or turkey stay in as whole pieces as possible.  That way you'll have more of a "solid" crust.  I used a lot more than 1/2 cup of pizza sauce since cuz us Chicagoans love our sauce!!! Other than that it was great and it was even better the next day!</t>
  </si>
  <si>
    <t>This is the only recipe I will ever need for salmon patties.  They were DELICIOUS!!!!!!!!</t>
  </si>
  <si>
    <t>I took the advice and made these according to the recipe adding some Italian spice &amp; garlic powder.  The kids really enjoyed them, but the adults thought they were just OK.  I would probably make them again for a kid's sleepover, or perhaps fill them with ham and velveda as someone had suggested.  They were very easy to make!  Thanks for sharing.</t>
  </si>
  <si>
    <t>These potatoes were great! I loved the nice crispy texture on the outside. I reduced the salt considerably and doubled both the garlic powder and parmesan (I used freshly grated Parmegiano Reggiano). Fantastic recipe! Thanks, Dana!</t>
  </si>
  <si>
    <t>This was a very moist cornbread, even two days later. I did use less sugar and added honey, also had farm fresh butter...and fresh corn, about 2 ears. Served with ribs on the grill, thanks for the recipe.</t>
  </si>
  <si>
    <t>Yum yum yum...  This is one very tasty coleslaw!  My DH went for seconds and thirds!</t>
  </si>
  <si>
    <t>Good stuff. Very good stuff.</t>
  </si>
  <si>
    <t xml:space="preserve">I made this with the chili pepper. It was a hearty vegetarian meal. _x000D_
_x000D_
This is the first time I have made a curry, but having eaten them at restaurants, I kept feeling something was amiss. Was it ginger? Peas? Cashew nuts? I'm not sure. It was spicy, but not sweet enough. Does it need more sugar? Maybe if I ever make it again I will try adding those, although that is my opinion though. If I made it again, I would probably add the above things._x000D_
_x000D_
Also, I think that more water could be added, maybe two to three inches above the veggie level instead of one inch below. Because there wasn't much sauce. Also, when I saved it for the next day, the sauce had nearly dried. So if I made this again, I would add more water._x000D_
_x000D_
Anyway, it was a pretty good vegetarian recipe. Thanks for sharing. :)_x000D_
_x000D_
_x000D_
</t>
  </si>
  <si>
    <t>One of my very favorites for summer! I originally got the recipe from our librarian. Instead of green pepper it had chopped celery. It never dawned on me to drain this before serving! Thank you for that tip.</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</si>
  <si>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</si>
  <si>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I love these an so did my kids! Healthy and tastey.  I used turkey bacon.</t>
  </si>
  <si>
    <t>It's far from diabetic. There are a lot of changes that can be made, but the sugar content alone makes it a VERY GUILTY pleasure._x000D_
_x000D_
Change the sugars and also the eggs, to use substitutes and there would be no change in taste nor texture.</t>
  </si>
  <si>
    <t>This turned out PERFECT!!! I didn't use a bread machine (because I am experienced with bread making) and all of the ingredients and amounts made a PERFECT bread for me. I feel the "bread machine" statement in the description is sufficient, and doesn't warrant a shoddy rating, as this recipe is a definite keeper! Thank you!!</t>
  </si>
  <si>
    <t>This is the bruscetta recipe I've been searching for.  I don't like bruscetta with raw vegetables.  I sprinkled the tomatoes with minced garlic and raw onions, poured about 2 Tbsp marsala and juice of one lime into the dish, sprinkled with salt and baked.  Then I cooled it and drained off the excess liquid.  A lot of tomatoes cooked down to only 1-2 cups of bruccetta, so be aware of that.  But it is awesome.   Mince some basil, sprinkle with some cheese, and you won't want to wait for the bread to toast!</t>
  </si>
  <si>
    <t>This was a little to tangy (tomato) for us.  It wasn't bad, but it wasn't Wow! at least not for us anyway.  It made a nice quick meal though.</t>
  </si>
  <si>
    <t>Biggest problem was I didn't make enough! Because other reviewers thought it a little sweet, I used about 6oz of honey and 1/2c vinegar to balance flavors. I didn't have celery salt, so used celery seed and did not add any salt at all and it was not missed. I also did 325 for 3hrs - but start checking after 2.5 hrs. Mine were a bit more done than I would have liked. The only oven rib recipe I've found worth keeping!</t>
  </si>
  <si>
    <t>I was afraid that the sauce would be too acidic and too little of it (I also halved the butter in both steps), so I added some vegetable broth and it was perfect. Definitely restaurant quality. Thank you.</t>
  </si>
  <si>
    <t>This is what my mom used to make (except hers didn't have the garbanzo beans). It took me right back. This is super easy.  We always had it on picnics and potlucks, as it could sit out and still taste good. It is good with steak or hamburgers and a green salad. Thanks for sharing!</t>
  </si>
  <si>
    <t>This was so good! Husband loved it as well. Definitely used Sweet Baby Rays BBQ sauce bc it&amp;#039;s always been my favorite. The only thing I&amp;#039;d change is the cooking time. I cooked it for about 6 hrs on low and the chicken was a little dried out; it seemed done around 4 hrs.</t>
  </si>
  <si>
    <t>Another great recipe!</t>
  </si>
  <si>
    <t>This is my new favorite tostadas recipe!!!!  I just loved the crispy pork with a nice kick from the chipotle chile powder.  I only made a single, small sized, tostadas and really wished I had made at least 2.  I used white corn tortillas and used the lettuce, Monterey Jack cheese, sour cream and green onions as toppings.  Thanks so much for sharing the recipe, I know it will be made again.  Made for ZWT8.</t>
  </si>
  <si>
    <t>This is a quick and easy meal and inexpensive too!  I have added this to my regular rotation. I use boneless no skin thighs but am going to try skin on and some chicken legs this week because I think it would make them even more crispy.  I was Thanks for sharing!</t>
  </si>
  <si>
    <t>We have quite a bit of snow and wanted to warm up so I made this for myself and DH. Kahlua is a favorite of mine and we both loved it. I made the full recipe for the hot chocolate mix but only half of the Kahlua mixture. Will have the dry mix waiting for another night. Warm, creamy, and very good! Thank you Cathy!!</t>
  </si>
  <si>
    <t>I relinquished part of my lazy Sunday to prepare these chile rellenos for my DH.  He loved them.  The flavors meld well to form a fantastic final dish.  I may never be able to get my DH to eat my healthier grilled version again.  LOL</t>
  </si>
  <si>
    <t>This is NOT the original Chuy's recipe!&lt;br/&gt;&lt;br/&gt;I've been trying to replicate the Chuy's recipe for years with hundreds of different combinations of certain ingredients with no luck.  The unique taste mysteriously alluded me every single time,  until I figured it out.  The problem is that the Chuy's dip has a unique saltiness that you cannot replicate with salt, galric salt, soy sauce or fish sauce.  Which led me to try and think of something along the lines of soy sauce or fish sauce that had a salty/savory quality to it without being too overpowering.  The answer may come as bad news for some.&lt;br/&gt;&lt;br/&gt;You are missing a few key ingredients:  Fresh tomatillos, fresh squeezed lime, and...................................................MSG!     Yep, sad to say, MSG is the "secret" ingredient in Chuy's creamy jalapeno dip.  Which is probably why no one has figured it out by now.</t>
  </si>
  <si>
    <t>Delicious and easy to make!  Mine didn't stay together very well, but this is likely b/c I used light margarine instead of butter.  So they pretty much needed to be eaten with a fork or spoon, but that's my fault.  The taste was fantastic!  Will likely make this one again.</t>
  </si>
  <si>
    <t>YUMMY! So good, and it's not bad for you! YAY! I really loved the infused honey; it had great flavor. I may try a touch of vanilla next time, and there will be a next time! Deceptively simple for the flavor found, no one would believe how easy it is! Thanks for sharing, Scoutie! Made for ZWT.</t>
  </si>
  <si>
    <t>Wonderful recipe!  I used my George Foreman grill to grill the eggplant slices after sweating them with kosher salt for 45 minutes.  I added the cinnamon to the meat sauce and used some home canned tomato sauce.  My boys and I loved the flavors of this dish and I did not find this time consuming at all.</t>
  </si>
  <si>
    <t>Love chickpeas but was my first time using it in a sandwich!!  Added much more lemon juice and used dried parsley (next time will add fresh) - made for an easy tasty lunch! Thanks Sharon! ;)</t>
  </si>
  <si>
    <t>Although I'm the 380th reviewer I wanted to throw in my $.02 in.  This was wonderful.  First time I've brought out the crockpot in a while and I'm glad I did.  This was yummy!  Dh thought it was great as well.  Thanks yooper!</t>
  </si>
  <si>
    <t>I followed the recipe except using 2 Cups rhubarb and 2 Cups strawberries because that's what I had. And I used a deep dish 9" pie plate. The pie had AMAZING flavor, and was a little soupy, but maybe I didn't wait long enough to cut into it.... :) Thanks for posting!</t>
  </si>
  <si>
    <t>This was very tasty! I scaled the recipe back about 1/3 to serve 2, and found that 1/2 lb of thinly sliced turkey kielbasa was sufficient. I also adapted it a bit to be a 1-pot stovetop meal, for simplicity's sake.  I used a large nonstick Caphalon sautee pan.  I tossed in the sausage, leeks, garlic and apple; then added the remaining ingredients after about 10 minutes and simmered it all for about 20 minutes or so.  The stock and olive oil were unneccessary, and I subbed apple cider for brandy and cloves (had neither). I also skipped the topping.  It was really good!</t>
  </si>
  <si>
    <t>holy cow, these are good, they were so easy, not messy at all, will make again!</t>
  </si>
  <si>
    <t>This was really good!  Easy and fast and inexpensive to make!!  I browned the ground beef first.  This was so good - I know I will make it again!</t>
  </si>
  <si>
    <t>Made for dinner last night and I only added some minced garlic (love garlic) and followed the recipe the rest of the way.  DH really enjoyed it and this will be one I will make quite often.  Next time I might use cream of mushroom soup and add some fresh mushrooms along with the  other ingredients.   It is an easy and delicious recipe!! Thank you.  Made for Bargain Basement 2010.</t>
  </si>
  <si>
    <t>These were pretty good and healthy for chocolate chip cookies.  They taste healthy, but they don't taste bad at all, and it's something you actutally feel good about eating!  Next time I'm going to use half applesauce and half olive oil.  I think I will add some flax seeds too next time.  Thanks so much, this is now our healthy cookie recipe!</t>
  </si>
  <si>
    <t>I forgot to add that I frosted an 8x8 square cake with plenty to spare. Because this frosting is so rich, and thick layer is too much. I think I could have frosted a 9x13, minus decorating.</t>
  </si>
  <si>
    <t>This is wonderful, and so easy to make. I did find it odd that there was no chocolate in it, so I subbed 2 tbsp of Flour for 2 tbsp of Cocoa, and might try 4 tbsp next time. Used a bundt pan and baked for 55 minutes, then whipped up a glaze with cream cheese, milk, icing sugar,and Cointreau. I will make this again for sure, thanks for sharing!</t>
  </si>
  <si>
    <t>I too have to give this five stars.  My husband, who is from Mexico, declared this the best albondigas soup he'd ever eaten.  I agree.  The chorizo really gives the meatballs some extra flavor.  Thanks!</t>
  </si>
  <si>
    <t>Excellent cookie. I also had to cook for 38 minutes.</t>
  </si>
  <si>
    <t>Good basic recipe.  If you blow it and rinse and drain the beans you can mash some beans at the end of the cooking process to thicken the liquid, if you like it that way.  I also added pimento-stuffed green olives during the cooking process along with some of the brine instead of adding vinegar.  Additionally, I used a few bay leaves along with the other herbs.</t>
  </si>
  <si>
    <t xml:space="preserve">I used rice vinegar and found it too much... I would suggest halving the vinegar. I can't say this is a very "authentic" dish, but I did omit the garlic because I ran out. I used chicken thighs, removing the skin and cutting into slices. After seven hours on low, the chicken was nice and tender. </t>
  </si>
  <si>
    <t>I have wanted to review this one for awhile now but keep forgeting.Anyway this is a tender and moist way of doing it.I had only Pepsi a few times and could not tell the difference.I add potatoes,carrots and onions half way thru cooking and they are very good also.We love the juice over rice or egg noodles.I am cooking this in a few days again and will take pics.</t>
  </si>
  <si>
    <t>Tasty pancake! follow the recipe exactly and cook in a nonstick pan with cooking spray. It's light and fluffy, not too oily at all. Served with blueberry pie filling and whipped cream.</t>
  </si>
  <si>
    <t>These are really good! An Italian twist on a Mexican dish doesn't sound that great, but these enchiladas are wonderful! Even my 2 year old ate them up! I served them with refried beans and it was very tasty! Thanks!</t>
  </si>
  <si>
    <t>I had never made coleslaw before and knew Kittencal was the go-to recipe!  I got TONS of compliments on this and someone told me it was better than a certain local restaurant coleslaw that they loved.  I wanted a creamy coleslaw because I was also serving bbq pork sandwiches and I threw it right on top.  MAN was it so good.  It's my go-to recipe and what I'll always make!  (I did use the bagged claw instead of cutting my own because I do love my shortcuts).  Thanks Kittencal!</t>
  </si>
  <si>
    <t>I just made a half batch of this and oh YUM! Just be careful, if you make a half batch, you might want to reduce the cooking time by a couple minutes, it stuck to the bottom of my pan a bit. It didn't burn though, thankfully! For the half batch, I used 2 bullion cubes and water instead of chicken broth, and so I added a little more orzo. I used mozzarella cheese, as well as some Kraft Shredded Parmesan, Romano, and Asiago cheese blend, and also some Kraft grated Parmesan. Yum!</t>
  </si>
  <si>
    <t>Oh wow this was so good! I love broccoli cooked almost anyway and this was definitely no exception. The balsamic at the end really added that extra something special. Will make again and again!</t>
  </si>
  <si>
    <t>This dish was excellent. I think I could make a meal out of this alone. I used carrot turnip and potatoes. The next time I will try it with parsnips or celeriac. Thanks CountryLady.</t>
  </si>
  <si>
    <t>Made these for my mom's 70th birthday and everyone loved them. I did make them smaller because they are so decadent. The only trouble I had was the dipping which was a little messy! Next time i will try to find an easier way but I don't think there is one :)_x000D_
Very very YUMMY!!!!</t>
  </si>
  <si>
    <t>This frittata made breakfast on the deck extra special today.  Both hubby and I gave it a two thumbs up which is rather unusual for him.  I used half n half, home-made croutons, fontina cheese and four whole scallions.   BTW using croutons in a frittata was a first for me.  I'm not sure what I expected but everything combined very well indeed.  Made for the Italian Frittata Challenge ZWT4.</t>
  </si>
  <si>
    <t>I made these for part of Xmas Eve dinner, great compliment for a Honey Baked Ham.  This is how scalloped potatoes are supposed to taste.  We thoroughly enjoyed this dish.</t>
  </si>
  <si>
    <t>This was really easy to make and quite delicious! Next time, I might try adding some honey to the warm water/oil mixture for a sweeter taste.</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</si>
  <si>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</si>
  <si>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My DH and I really enjoyed this fairly healthy casserole.  I will experiment with different seasonings though, as I feel it was a bit bland, but overall fresh and hearty.  Thank you for a keeper LonghornMama!</t>
  </si>
  <si>
    <t>Wow, this was great!  I subbed a veggie cream soup for the cream of chicken, but otherwise left it unchanged.  Delicious and creamy, even when made with skim milk.  I used mild enchilada sauce this time, but next time I might try a hotter type.  Thanks for sharing!</t>
  </si>
  <si>
    <t>I made these the night before. They worked GREAT! But I found that I only had one package of crescent rolls. So I used Pillsbury Grands instead! Cut um into thirds and did the same as the crescents. Worked just fine. Love the recipe!</t>
  </si>
  <si>
    <t>This was really quick and easy to make.  I used white risling for wine, a quarter of regular minced onion, and dark brown sugaar. I added about an additional 3/4 tablespoon of the brown sugar, and it turned out Very Well.  My husband rated it a 4, for flavor and time, but I gave it an extra, because I had all the things on hand,and I found this a very forgiving recipe for substitutions.  I made this with roasted asparagus and minute rice.  The whole thing was a 20 minute meal, very flavorful and good for you.  I think this would be good on any white meat, it is a definate keeper!  THANKS!</t>
  </si>
  <si>
    <t>Excellent.  I also used my food processor for the dumplings.  Delish.</t>
  </si>
  <si>
    <t>This bread is delicious!! I live at 10,152 feet in elevation in Colorado and finally have a pumpkin bread recipe that turned out perfect living at high altitude.</t>
  </si>
  <si>
    <t>Great recipe! Other than having to cook the chicken the meal is quick to make.I would recommend extra cheese to keep the sauce from being too runny. I will make this again. It also is inexpensive to make.</t>
  </si>
  <si>
    <t>Like you need another review Eh! Kitten?. This was very good, I followed the recipe exactly and did have chicken left over and I don't mind at all because we are going to have sammies with it. I wondered if the temp could have 350° as at 300F it didn't brown in the 30 min. I put the oven on broil for a minute and jacked the temp up to 400°F. it gave the cheese a more cooked look, not so anemic. 3 of us ate all 8 of them, I will try doing it different next time as there are some great suggestions in the reviews. Thanks for posting a great recipe.</t>
  </si>
  <si>
    <t>Delicious creamy Chai smoothie_x000D_
beverage! Loved it!</t>
  </si>
  <si>
    <t>This is unique and delicious! I love popcorn but I never would have thought to use cumin and olive oil! I used Spanish olive oil and about 3/4 teaspoon of cumin. YUMMY! :)</t>
  </si>
  <si>
    <t>What would it taste like if you used cream of chicken soup instead of tomato if the tomato soup was so overpowering?</t>
  </si>
  <si>
    <t>These are as good if not better than ones at the mall.  These were very easy to make and we can't stop eating them.</t>
  </si>
  <si>
    <t>My uncle makes a similar dish with mango and cantelope.</t>
  </si>
  <si>
    <t>My favorite way to make squash.  Love the sweetness of the sugar and the flavors in the squash.  It's good sprinkled with a little cinnamon too, and you can substitute maple syrup for the brown sugar and its awesome too!  When the squash is done I scoop it out and mash it along with the butter mixture until there are no lumps.   You can add salt and pepper and more butter if you want, to taste.  Thanks Miss Erin.</t>
  </si>
  <si>
    <t>Thought this recipe was fantastic, and not too hard!_x000D_
_x000D_
Thanks for sharing such a great recipe.</t>
  </si>
  <si>
    <t>I too had a very dry crust -- it wouldn't even come together properly until a added a more cream (used heavy whipping cream). Afterwards, it was so hard to eat since it was breaking apart on me as I spread jam on it... Flavor was really good and the lemon zest added something incredibly intriguing so it would have been five stars had it been a bit more together.</t>
  </si>
  <si>
    <t>I found the filling to be a bit dry, but I did reduce the amounts to make a smaller number of deviled eggs and ended up with an odd measurement on the mayo.  I am sure that was the problem.  It was easily fixed by stirring in  more until it was creamier.  That said, I thought the flavor of these were enjoyable and liked that they had no mustard in them.  They are nicely tart and went well with a BBQ meal.  THank you for sharing a new spin on deviled eggs!</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</si>
  <si>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</si>
  <si>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Wonderful and so easy -- and also a great and delicious way to clean up the veggi drawer -- we used mushrooms, spinach and zucchini for the vegetables -- didn't measure, so may have used a bit more or less than specified. Thanks for sharing this keeper which will be a regular on our table!</t>
  </si>
  <si>
    <t>Absolutely delicious! I used Italian sausage and left out the butter.  Even my brother who doesn't normally eat mushrooms gobbled them up.  I will definitely make these again!</t>
  </si>
  <si>
    <t>Fattening, rich, over the top._x000D_
Five stars!_x000D_
_x000D_
Only change was that I never use_x000D_
canned broth but didn't have fresh_x000D_
beef stock so I winged it with my _x000D_
homemade version of mock beef stock_x000D_
using chicken stock, etc. as the base._x000D_
_x000D_
Good job!  CG</t>
  </si>
  <si>
    <t>2 words.......... absolutely delicious!!!!  Don't think I'll ever buy canned frosting again.  Thank you for sharing.</t>
  </si>
  <si>
    <t>Not, that you need anymore reviews, but thought I would add to the love fest! :-)  What a great healthy way to have potato chips.  I cooked them on parchment paper sprayed with olive oil pam.  The first batch I sprinkled sea salt, garlic powder and cayenne pepper on the potatoes.  The next batch I used just sea salt and cayenne pepper.  I liked the first batch a lot more.  The garlic added a nice flavor! Maybe next time I will try them with onion powder......</t>
  </si>
  <si>
    <t>Good recipe! Another one to put into the rotation. Very easy to make and adapt to your liking. Thanks!</t>
  </si>
  <si>
    <t>Fantastic flavors together!  My fresh corn was so nice and sweet; the lime and cilantro really did balance it perfectly.  Thanx for posting.  I'll enjoy this many times this summer while the corn is fresh and sweet!</t>
  </si>
  <si>
    <t>Wow.  This is so lovely.  I like that the chicken isn't completely pan-fried, although it took a lot longer for the enormous pieces I had to bake through than 10 minutes.  The sauce is divine, simply divine.  Smooth and creamy, and comes together quickly and easily.  YUM!  Thank you so much!</t>
  </si>
  <si>
    <t>These are so good!! My aunt has been making them for as long as i can remember!! They taste so yummy!! Adds a good variety and extra color to the christmas candies.</t>
  </si>
  <si>
    <t>Excellent.  Great variation on the usual blue cheese dressing.  Thanks for sharing.</t>
  </si>
  <si>
    <t>I made this tonight, but I was tired and accidentally left out the sugar. I loved it anyway. My husband liked it too except for the green peppers. Next time I’ll leave out the sugar and green peppers. I’ll just put in more dill pickles to make up for it! I did use preshredded packaged slaw with the carrots already in it along with a little shredded red cabbage. The package was 14 ounces, so I halved all the other ingredients. Oh yes, I also used white wine vinegar, and it was fine. Thank you for posting this recipe. I have always loved this slaw at Luby’s, but they rarely have it anymore.</t>
  </si>
  <si>
    <t>I love this and can also eat alot of it all by myself!!!  My great-aunt Ruby (best cook in the world) used to make this with a pinch of sugar and bacon grease in place of the butter. Made either way it is delicious!!</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</si>
  <si>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</si>
  <si>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We really enjoyed these sandwiches last night.  I left off the cilantro leaves, just didn't seem to go with this and not crazy about them.  A nice change from the regular grilled cheese.  thanks</t>
  </si>
  <si>
    <t>Just made this for New Years Eve Dinner and I am glad this is what I made.  This was sooooo yummy! The meat just fell off of the bones and was full of flavor.  Even my picky husband gave it two thumbs up........as a rule he doesn't care for chicken on the bone but this was perfect for him.  (This needs more stars.)  I did have to modify the recipe a tad as I didn't have everything and was unable to make a run to the store.  But it was still delicious.  I didn't have any wine so I used chicken broth, had no bell peppers so I used frozen chopped broccoli, also didn't have a fresh onion so I used a bit of frozen pre-chopped onion, omitted the celery powder as I didn't have any, and used a small can of tomatoe sauce as we didn't have any tomatoe paste.  It still turned out wonderful, and I can hardly wait to make this again with all of the correct ingredients.......although I probably will still include the broccoli as it tasted awesome.  This is a keeper!</t>
  </si>
  <si>
    <t>This was great. I don't care for stuffing usually but this was great. I used 2 cans of soup and a whole can of water for more sauce. Thanks for the great recipe</t>
  </si>
  <si>
    <t>Way more than 5 stars !!! I took oven option - nothing could be easier, all the ingredients are things I have on hand. I couldn't stop eating it and that was BEFORE dinner !!!</t>
  </si>
  <si>
    <t>Made this with ground turkey since I'm not much of a sausage kind of girl... DELICIOUS!  It was sooo easy to make, smelled heavenly, and hit the spot.  Thumbs up!</t>
  </si>
  <si>
    <t xml:space="preserve">THANK YOU for posting this!_x000D_
I always make these for Christmas each year, and my recipe is gone!_x000D_
_x000D_
These are WONDERFUL frozen!_x000D_
</t>
  </si>
  <si>
    <t>These are the BEST!!!</t>
  </si>
  <si>
    <t>This variation of Nasi Kuning is very nice. I would perhaps up the spices a bit since they were very subtle. I served this with a mixture of vegetables and it was a good dinner! Thanks for posting.</t>
  </si>
  <si>
    <t>Amazing ribs! This recipe is foolproof!</t>
  </si>
  <si>
    <t>YUM! I've tried making chocolate mug cakes from online recipes and found them quite disappointing but this brownie version was delish - much gooier (just how I like my chocolate treats!). It's also very slightly less-unhealthy than the mug cake recipes I've tried - especially if you do half sugar half Splenda as I did. I added a splash of milk to the mixture as it looked a bit too stiff to me, then did it for 60sec at 800W and it was perfect. thanks for sharing!</t>
  </si>
  <si>
    <t>I grew up with these burgers either home made or from the milk bar with some potato scallops on the side. The pickled beets are a must. Do make sure they are sweet pickled. I have a feeling some accidentally use the unsweetened which would be gross. Also nice chunky fries. I&amp;#039;m going to have to make one soon again. It does turn into a knife and fork deal but that&amp;#039;s part of the goodness. I loved these in Sydney.</t>
  </si>
  <si>
    <t>Extremely delicious. Just as tasty microwaved for breakfast the next day. Many thanks for this quick, easy, and extremely tasty recipe. Next time, I think I will try adding spinach, sauteed onions and bellpeppers....yummy!</t>
  </si>
  <si>
    <t xml:space="preserve">Made this for a "toy" party last night and it was super yummy!!  I took KT's suggestion and did it 1/2 cake then cream chesse mix and cake. </t>
  </si>
  <si>
    <t>I made this as a side to my Whovian party last year (called it Centurion Bread - Doctor Who fans will understand.) Super delecious. I had no problem using this as a dipping bread, either. Crunchy outside, soft middle. I made it again and added a little rosemary. Very yummy!</t>
  </si>
  <si>
    <t>These are outstanding!</t>
  </si>
  <si>
    <t>A great idea but this soup, unfortunately, fell short in the flavour department. I added a bit of crushed thyme and some italian seasoning to try to compensate but it still needed more. If I would make this again I would add quite a bit of dried herbs and maybe some cayenne or crushed red pepper. Still a good recipe to play with. Thank you for posting.</t>
  </si>
  <si>
    <t>This was the 2nd of two beverages I made for a park-wide gathering &amp; it was a sloshing big-hit! I'm not much on alcohol, but I did enjoy putting this one together, especially with the fruit &amp; nuts! I now have this recipe tucked away in my 'Yuletide or Whatever Holiday Cookbook'! Thanks for posting the recipe! [Tagged, made &amp; reviewed for one of my group mates in the Aus/NZ Recipe Swap #31]</t>
  </si>
  <si>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</si>
  <si>
    <t>These were nice.  A little dry, but with a good flavor.  I love that they had minimal butter.  Maybe next time I'll add a tad bit of skim milk.  Thanks so much for posting!</t>
  </si>
  <si>
    <t>Tried this for the first time and it was perfect.  I don't know what the last person did wrong, but it was not overcooked or too moist.  My husband hates soupy rice and this was anything but.  All the ingredients were just right and blended well together.  Next time I may add a bit of cayenne for a little heat.  I also took the advice of one other review and added a small can of diced green chili peppers.  I simply cut down on the green pepper a little.  Thanks so much for this wonderful addition to my mexican recipes.  Yum</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</si>
  <si>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</si>
  <si>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I thought this bread was pretty tasty. But I did have isues with the dough. Mine was very wet. I made 1 big round loaf with it.</t>
  </si>
  <si>
    <t>This soup is absolutely divine!  It is thick and hearty tastes wonderful.   It has a sweet mild flavor, but is not overpowering at all.  I used smoked gouda as the cheese.  I highly, highly, highly recommend trying this recipe.  You will not be disappointed.  Thank you, Parsley, for sharing it!</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</si>
  <si>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</si>
  <si>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5-stars--Excellent pasta dish. I used local brand refrigerated alfredo sauce (our favorite). The mushrooms and peas pair well together and with the pasta, make a filling main dish. Thanks, would definitely make this again.</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</si>
  <si>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</si>
  <si>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Absolutely amazing!</t>
  </si>
  <si>
    <t>I made this slightly different to the recipe-I left my asparagus whole, pan fried it tender crsip, added the vinegar and reduced it then sprinkled over the pistachios and heated them through. I served the asparagus with crumbled (cooked) prosciutto over it and omitted the poppy seeds. Delicious!  Our visitors arrived with a screaming baby so thoughts of taking photos went out the window!</t>
  </si>
  <si>
    <t>Awesome recipe. I can't stop eating it! Thank you.</t>
  </si>
  <si>
    <t>Great flavor. I too used to fry cooker. Thanks for that idea. I forgot the baking power but thy still turned out great.  Only problem is the recipe did not make many and they did not last!</t>
  </si>
  <si>
    <t>This was enjoyable although something about the lamb / pepper / mint combination didn't quite hit it off 100% with me. My partner really enjoyed it so I thought 4/5 was a happy medium. The only thing I changed was using only green bell peppers, although that would have only affected the appearance not the flavor too much.</t>
  </si>
  <si>
    <t>This was a great and easy recipe._x000D_
The only thing I would do is cut down on the bouillon because it made it a little salter than I wanted.</t>
  </si>
  <si>
    <t>The runny egg mixed great with the A1 jam and bread. We would upload a picture, but we ate all of it ;)</t>
  </si>
  <si>
    <t>My husband and I thoroughly enjoyed this different side dish.  I made exactly as the recipe stated, substituting half the vegetable broth with red wine.  I was not sure if the sage should be left whole or what, so I cut it slightly into large pieces.  I also cut the recipe in half, quite successfully, as there are only two of us.  Thanks for a great taste experience!</t>
  </si>
  <si>
    <t>This made a great, quick weekday meal.  I used a 500ml cream and bit of milk instead of the half and half. A good kids pleaser too.</t>
  </si>
  <si>
    <t>If I could give this ten stars I would. This is the best corn bread I've ever had. Very moist. Thank you for posting this recipe! I can now throw out all the the others. I made it in an 8 by 8 so it was thick and moist. Yum!!</t>
  </si>
  <si>
    <t>Yes I use to see the folks behind the counter do all the things you mentioned, and I thank you so much with your precision.   I have one question though, that one seems to address about those burgers...   Please tell me what kind of BREAD or BUNS did little tavern use?   _x000D_
_x000D_
Also, there seems to be some confusion as to whether they used dehydrated (chopped) or (minced) onions by mc cormick...   Could you clarify?   _x000D_
_x000D_
Thanks so much Molly...</t>
  </si>
  <si>
    <t>It was good.  My sweetie really enjoyed it.</t>
  </si>
  <si>
    <t>Very Good. Not precooking the lamb, gives this dish a wonderful lamb flavor balanced by the sweetness of carrots and brown sugar and pepped up with a bit of cayenne.I made the recipe as directed except for having to substitute a grannular garlic salt for the garlic granules. I would prefer a bit less sugar but my husband  totally disagrees! The recipe makes 12 serving and will  be perfect for buffets and potluck dinners.</t>
  </si>
  <si>
    <t>GREAT SOUP!  I used HOT chicken italian sausage, which made this a bit spicy for my DD's tastes, but she ate it anyway. Loved the spinach and carrots in there too ~ always good to get those extra veggies. I used 3-cheese ravioletta (tiny raviolis) and I added ~4 cups chicken broth plus one small can of V8 juice. Didn't have italian seasoning, so used 1/2 teaspoon each oregano, thyme and basil. AWESOME flavor, and served it with some hot multi-grain biscuits. Thanks so much for posting, I'll put this one in the keeper cookbook. Made for PARTYING THE DIABETIC WAY, January 2010!</t>
  </si>
  <si>
    <t>My vegetarian step-daughter loves this recipe and asks me to make it whenever she&amp;#039;s in town. Even better, my hubby, a meat and potato man, loves it.  I follow the recipe but I spice it up with a dab or two of ground red pepper, depending on the yield (I make enough for 4 people).  Once I accidentally sliced the eggplant vertically making large coin shaped pieces.  That actually turned out nice as it was easier to serve that way.</t>
  </si>
  <si>
    <t>The hubby really like this and said it was a keeper!  Thanks for sharing!</t>
  </si>
  <si>
    <t>My DH is always saying his grandmothers bisquits are the best and I could never get them quite right. But after I made these bisquits, he said I had a winner. Thanx</t>
  </si>
  <si>
    <t>Found this on Pinterest and glad it was posted here too for safe keeping!  Made this tonight minus the bacon and used walnuts instead of pecans...and oh wow!  So, so so very good.  I love a good salad and this fits the bill.  My husband enjoyed his with a t-bone steak but I just had it alone as my meal...and already planning to have it tomorrow again for dinner!  Thanks for a superbe recipe :)</t>
  </si>
  <si>
    <t>UM-O.  These were very good.  Made these for Tastebud Tickling _x000D_
Travellers ZWT4. We steamed them and sauteed some.  They were fantastic both ways.  This recipe is a keeper.</t>
  </si>
  <si>
    <t>l have been making this soup for 10 years or more, it stands just as is no tweaks need in my opinion ... l am a professional cook and this soup has become the house soup in many places l have worked ... its just a delightful cold weather soup, fresh baked crusty bread and you're set ...</t>
  </si>
  <si>
    <t>I have made these several times now and have never ever been disappointed...they are absolutely the very best. I have tried with other BBQ flavoured sauces (smokey) and it was again excellent.  Thank you for sharing.</t>
  </si>
  <si>
    <t>I just baked the cakes, so far. I realized they are not lemon cakes. Once the entire process it's done for our Easter Meal, I will see how it fares. And leave or up-to-date my stars.</t>
  </si>
  <si>
    <t>Taste-wise, this is okay. It doesn't state that this is for a 9-inch double crust or one single 9-inch crust.</t>
  </si>
  <si>
    <t>Made these as a thank you gift for someone who requested chocolate chocolate chip cookies.  Turned out wonderful.  Thanks for sharing.</t>
  </si>
  <si>
    <t>whoa... there are incredibly good, and taste just like yorks (with better chocolate). they are also really fun to make! i used the bottle-cap method to cut them out, and it created perfect sized patties. i had to make sure to put a lot of powdered sugar underneath the "dough" because otherwise they would stick. at first i wanted to cut out little christmas trees but i think the dough was a little too soft and i eventually gave that up. for dipping, i did add the shortening and i think others are right... it should be omitted next time. the chocolate just did not solidify until i refrigerated them. make sure you use a quality chocolate on these! they are really impressive and make a LOT. my batch was way over 50... who knows? i ate a few...</t>
  </si>
  <si>
    <t>Wonderful! Will have to double the recipe next time! Literally disappeared in 5 minutes! Everyone LOVED it! Thanks Dienia!</t>
  </si>
  <si>
    <t>OH MY GOSH!!!  This was my first try at making pralines, and these are pure bliss!  The hubby and coworkers went insane over these - no exaggeration!  I definately would not omit the bourbon.</t>
  </si>
  <si>
    <t>Very good and very easy. I put olive oil in the pan, but, it still stuck real bad. I'll line the pan next time with alum. foil. I also put caynenne and extra garlic in it to spice it up a bit. I used chicken legs and it turned out very tasty.</t>
  </si>
  <si>
    <t>My family loved this, even the kids! I was the only one to complain (too many green onions), but we all finished our plates. Thanks for the great recipe.</t>
  </si>
  <si>
    <t>FlemishMinx turned me on to Campari 3 years ago with this Recipe #88307. It take getting used to for it is bitter. BUT now I just adore it. Bitter Queen is a perfect name for it is bitter and only a Queen can handle it or should I say deserves it. I just love this mix of liqueurs. The only change I did was orange slice for the lime. Thanks Cheryl!</t>
  </si>
  <si>
    <t>Worked like a charm! Used white vinegar!</t>
  </si>
  <si>
    <t>Okay, I can't really rate this as I haven't tried it, but I WILL... SOON.  DH and I have recently  discovered the not-so-well-kept (where have we been) secret of frozen bananas.  Who needs ice cream when these frozen little goodies are in your freezer?  Mo'Ma', thanks for sharing this sure-to-be gem, that will expand on my new nightly treat.</t>
  </si>
  <si>
    <t>Wonderful!  I was surprised at how flavorful this was.  I used chicken tenders, and served with creamed corn, wild rice, and Recipe #85148.  This is going into my favorites file-  thanks for sharing!</t>
  </si>
  <si>
    <t xml:space="preserve">This was wonderfull. Made the dressing as stated but use extra virgin olive oil and had no coriander so left it out. The rice was still warm when I used it. I left out the apricots and pecans because I had none but I added cucumber and spinach leaves which was wonderful. As well as some chopped onion and some blanched mushroom slices which I had to use before they went bad. I diced the avocado and folded them into the salad as well and just placed scoops on a plate rather than making little bowls. All in all this was a great dish. I loved my addition of cucumber and recomend trying it as it was very refreshing and, I think, goes well with the other ingredients. Next time I will try using come cashews, since they are the only nut my DH really likes and I think it would be nice in here. He, btw, took seconds and thirds (piled high on his plate). I served this along side of grilled steaks. I think it would also be nice with grilled or baked chicken and either one (chicken or steak) cut into pieces and placed on top of the salad would be a nice variation. I also thought that craisins (dried cranberries)would be nice (especially in the fall). It really is a wonderful dish that you can have lots of fun with. I am sure I will be making this often. It would be great for a potluck and I have been looking for something to take on hiking picnics with us and I think this would be great for that. Oh, and it was very good in a sandwich wrap for lunch today as well. Thanks for a great recipe. </t>
  </si>
  <si>
    <t>I love this recipe Vino.  I had some on toast this a.m. and used an antioxidant blend of dried berries from Sunsweet in replacement of the raisins.  This is such a versatile recipe that you could virtually add any type of nut or sliced fruit too.  I love the honey/p.b. conbination.  I am hosting TOTM and it's Breakfasts on the Go.  This fits the bill perfectly.  Thanks for a lovely recipe.!</t>
  </si>
  <si>
    <t>The original V-8 counts tomatoes as a veggie-and they dont have 8 either.  Get a life, or a reasonable facsimile of one.</t>
  </si>
  <si>
    <t>Pretty good bean salad recipe. Really oily and less spicy than I was expecting, though.</t>
  </si>
  <si>
    <t xml:space="preserve">What a great combination of flavors in this cocktail! Add to that the creaminess and you have a winner! The Midori gives it a beautiful green color!_x000D_
</t>
  </si>
  <si>
    <t>Truly outstanding onion rings--better than any I've ever eaten at a restaurant, or previously made myself!!  The batter is just perfect:  I think it could also be used on several other vegetables with great results, and next time I plan to try it on zucchini and eggplant.  The only changes I made to the recipe were to use whole wheat pastry flour, and sodium-free baking powder; and both worked out fine.  I adore the recipes you've posted, Bev--thanks for sharing this one!!</t>
  </si>
  <si>
    <t>The Guinness lends a totally different flavor to the corned beef in this dish! Everyone loved it. We served it alongside Emerald Green Punch, Dublin Coddle, Lazy Irish Beer Bread, and Nutty Irishmen. Thanks!</t>
  </si>
  <si>
    <t>this is easy and really_x000D_
delicious, have not made short ribs in a long time,wanted to try again and glad I tried your recipe. Dh who is not a real beef lover enjoyed this, I need look no further. Thank You...</t>
  </si>
  <si>
    <t>I can't believe how heavenly this is! I thought it would be too sweet, but it was perfect. MIL and I give it two thumbs up. You could dress this up by serving in individual dessert bowls with a dollop of real whipped cream. Sheronbeth,Thank you for this wonderful addition to our fish fry!</t>
  </si>
  <si>
    <t>I don't like to give a bad review but this was NOT good. I used 8 inch round pans. and cooked it for 40min as the recipe said and it was dry.... it wasn't burnt but the cake was rock hard. and it didn't have much of a taste. it was kinda bland. Not a true Red Velvet cake.</t>
  </si>
  <si>
    <t>I liked these well enough, but even with reducing the sauce, I found that it still never got to a "sauce" consistency.  Also, I didn't feel that the pork chops really took on much of the flavour.  All that being said, when I heated up a leftover chop the next day... OMGosh.  It was even better.  I think sitting in the sauce over night really helped even though it was already cooked.  They were GREAT leftover.  I think this would be a great freezer meal.  Thanks for sharing!  *RSC #10*</t>
  </si>
  <si>
    <t>Now this is good gumbo. I didn't use the garlic however and it is excellent. Reminds me of the great gumbo I have had with my dear friends in Church Point, LA.</t>
  </si>
  <si>
    <t>This recipe had my guests almost licking their bowls clean! Very tasty! (I did add a small handful of frozen peas at the end for a little brightness.)</t>
  </si>
  <si>
    <t>This is awesome! I loved this as a healthy little snack using a very creamy organic honey and organic bananas. The flavour combination is wonderful and Ill surely make this again. Thank you so much for sharing this winner, Rita! &lt;br/&gt;Made and reviewed for the Honey Tag Game in the Spain/Portugal Forum February 2012.</t>
  </si>
  <si>
    <t>I did this recipe a little different and it turned out AMAZING!! First I seared the chicken in a pan on the stove to brown it up a bit (super hot pan...I only let it stay long enough to add color not cook through). I layered the bottom of the crock pot with thinly sliced onions and placed the browned chicken on top and seasoned with salt and pepper. I mixed softened butter with the garlic and added in paprika, ground mustard and italian seasoning (instead of just rosemary) and spread it over the top of the chicken. I poured about 1/4 cup of chicken broth into the spaces around the chicken for more moisture.  It turned out so amazing when it was done I took the chicken out (carefully it started to fall apart) and put it  aside and used the cooking liquid to flavor some rice! So making this many more times!!</t>
  </si>
  <si>
    <t>A unique blend of spices that add's a bit of nip from the cayenne and also a hint of warmness  from the cinnamon.  The cinnamon seems to shine through the most.  This went really well rubbed over chicken breasts and placed on the grill.  A nice summer time treat.  &lt;br/&gt;Made for KK's Grilling Tag.</t>
  </si>
  <si>
    <t>This was good, but I would agree that I don&amp;#039;t think it&amp;#039;s quite what they serve at Chinese buffets, at least that I&amp;#039;ve had.  I topped it with some breadcrumbs and parmesan cheese for some crunch and extra flavor.  Served with rice and veggies to complete the meal.</t>
  </si>
  <si>
    <t>You have my vote, V! This is the easiest, tastiest porkchop dish I've ever fixed. Takes no time at all to reach the table ... Wonderful weeknight dish! Very good flavor._x000D_
Thanks so much for sharing ... This was a big winner in my house!_x000D_
Laudee</t>
  </si>
  <si>
    <t>This was a nice change for a side dish. I served it with salmon. I used small orange, yellow and red peppers. I think it tasted even better the next day.</t>
  </si>
  <si>
    <t>Rita, Thank you for sharing your fabulous recipes! Especially this get better fast recipe! Hope it works as well as all your others do!</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</si>
  <si>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</si>
  <si>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Very, Delicious and tasty. One of our co-worker prepared it for the office potluck. I am planning on trying it at home.</t>
  </si>
  <si>
    <t>I made these this morning for 2 very picky little boys.  They ate a couple of bites.  I left out the nuts, used lowfat milk and sour cream and added more milk to thin the batter.  These were very good.  Something different than frozen waffles.  Thanks for sharing._x000D_
Lisa</t>
  </si>
  <si>
    <t>I used this recipe, but without the rhubarb, as I just wanted a basic mead. I made a still mead with it, and find it to be light tasting, and of course it\\\\\\\'s still improving with age. I have added strawberries with success, and a batch with mint was also good. I agree that mead is a thing of experimentation, I found this to be a good baseline, we are still enjoying our mead.</t>
  </si>
  <si>
    <t>Made this for Easter Dinner yesterday and EVERYONE RAVED ABOUT HOW GOOD IT WAS!</t>
  </si>
  <si>
    <t>Had this after a big day of cleaning... this was refreshing and oh so good!!  Would be perfect on a hot Summer Day!!!  Thanks Cooks! :)</t>
  </si>
  <si>
    <t>I took this dip to a teacher dinner night, and everyone asked for the recipe!  I almost hate to tell them how easy this is, but I guess I'll share.  Thanks!</t>
  </si>
  <si>
    <t>This is a great tasting and satisfying stew. We had it for lunch today, and it really warmed us up on this very snowy day. My DH added additional heat with a little Frank's RedHot cayenne epper sauce. Made for NA*ME Tag.</t>
  </si>
  <si>
    <t>I just made "Fiesta Rice" by Audrey M, and it is very similar to this recipe except it uses Minute Rice. I loved it, and now that I found this recipe I can make the same rice using two different methods! From now on, I'll make this for sides with dinner, and the other for when I just want a quick snack! I used Mild salsa as well (and it was plenty hot!) and used long-grain white rice. It was just enough for one serving- I, too, made it as a meal. Thanks for sharing!</t>
  </si>
  <si>
    <t>LOVE this!  I served it on top of grilled burgers, and inhaled the rest with tortilla chips... DELICIOUS!  I can't handle much heat, so I used one de-seeded jalapeno in place of the serrano chilis.  This will be a summer staple - thank you for sharing!</t>
  </si>
  <si>
    <t>I also made the Lebanese marinade.  I used 1 teaspoon of dried thyme instead of fresh.  I added a dash of cayenne pepper.  I ended up with a good amount of marinade leftover when I made 3 big boneless, skinless chicken breasts.  I grilled them whole with my grill pan.  Very good and easy chicken!</t>
  </si>
  <si>
    <t>This was AMAZING!!!  It is my new favorite salad!!  I will be making again and again!  :O)  Thanks so much for sharing.</t>
  </si>
  <si>
    <t>This is such a simple, yet almost elegant appetizer.  I ran a trial run before making them for my wife's work party. We both loved them!  I used the suggestion and made half the sheet pesto and the other half sun dried tomato pesto.  I am not sure if butter is really needed due to all the oil in the pesto, and the sun dried tomato pesto was exceptionally oily; those ones didn't puff up.  I might drain it a bit if I decide to use it again.  A very light coating of the brand of pesto I used was just the right amount.  I love pesto, but the few that had a heavier coating on them didn't puff fully and were just too strong.  I used a larger half-moon cutter 3.5inches, and was able to get about 15 out of each sheet. Oh, and make sure you refrigerate your puff pastry after you thaw it.  I had a heck of a time cutting them once they were very thawed.  Glad I learned that on the trial run.</t>
  </si>
  <si>
    <t>Delicious!</t>
  </si>
  <si>
    <t>my husband and kids LOVE these!</t>
  </si>
  <si>
    <t>Brilliant, I also tried cadburys drinking chocolate and omg it was amazing, thanks :).</t>
  </si>
  <si>
    <t>It works fine. I used grated lemon zest in addition to the vanilla. I also added a couple of tbs of ground almond to the last batch -- it made it slightly less tender but tasty too.</t>
  </si>
  <si>
    <t>Long overdue review for this one. Yes moist, delicious and absolutely decadent! This comes together so easily and looks and tastes great. I made as posted and glazed with Kittencal's Recipe#139987, it was a wow. Makes for a lovely special day cake. Thank you for sharing.</t>
  </si>
  <si>
    <t>Made this for the DS to take to music recreation group and it was an outstanding success. I got 26 cupcakes from the mix and didn't quite have enough pecans to cover all so used up the last of some slivered almonds that I had and some candy coated chocolates on a couple. Thank you Ceezie, made May "Farm Cooking".</t>
  </si>
  <si>
    <t xml:space="preserve">KILLER RECIPE!  I've used the same season combination on chicken and ground beef and they have all came out VERY well.  </t>
  </si>
  <si>
    <t>I love spicy tea blends and this one was really easy and soothing.  People who like chai tea will certainly enjoy this one. Though not as complex as chai, it has that same flavor quality.  I used barley malt instead of sugar - which added a bit more flavor beyond just sweetness. Thank!</t>
  </si>
  <si>
    <t>One of the best recipes I have come across. My husband &amp; I loved it and we Mex-Americans, we grew up on this stuff. Thanks for sharing. I did feel it had a bit too much paste to it so next time I will just put 1/2 a can but that's just my personal taste. It is great.</t>
  </si>
  <si>
    <t>It's perfect pasta, what else can I say that hasn't already been said? I made penne and thought it would stick or clump, it didn't! A great way to cook pasta without salt or fat. I always hard boil eggs this way and after reading the other reviews, will try rice with the same method. Thanks so much, Margaret3!</t>
  </si>
  <si>
    <t>I have been doing this for years but have never added sugar. My kids also like coconut extract in place of the vanilla - yum!</t>
  </si>
  <si>
    <t>Great flavor for such an easy meal.  I did use the onion and green pepper and think they are a must to make this tasty.   This is one of those meals that you can just make anytime, since the ingredients are things many people already have on hand.  Thanx for posting!</t>
  </si>
  <si>
    <t>Made this today, loved it. I purchased 1 1/2 lbs of rhubarb, and I cut it in smaller pieces, and it totaled 6 cups, and it filled the 8 x 8 glass baking dish.</t>
  </si>
  <si>
    <t>My family absolutely loved these burgers.  I am afraid that the picture does not do it justice, but these burgers were fantastic!!!  Just the right bite with the pepper.  Made exactly as directed.</t>
  </si>
  <si>
    <t>The ultimate fast food...as in how fast can I consume this.  Made for Everyday Is A Holiday.</t>
  </si>
  <si>
    <t>Fabulous!  Next time I'll try using the teeny tiniest mushrooms I can find so they are bite sized.  I used regular sized button mushrooms which required 2 bites, which got messy and cumbersome.  Tastes DELISH!  Let them cool a bit before serving.</t>
  </si>
  <si>
    <t>Wonderful apples! I did use Granny Smith apples, added more cinnamon and nutmeg, and used a little less than a cup of sugar. Very easy to make and the kitchen smelled so good when fixing breakfast!Thank you Mg, will be making these again!</t>
  </si>
  <si>
    <t>This was simply divine! The sauce really definitely made the dish. After brushing it on the skewers, the chicken took on a beautiful color and sheen and had that wonderful grilled look and flavor, even though it was made on an electric grill. This is a keeper! Made and reviewed for 1-2-3- Tag Game</t>
  </si>
  <si>
    <t>I love making bruschetta and loved this recipe. Anything with garlic, tomatoes and basil is fantastic in my book. This did not disappoint. Five stars. Made for spring PAC, 2010.</t>
  </si>
  <si>
    <t>These are just as good as regular chocolate chip cookie bars, but with a good peanut butter flavor.  They can also be made gluten-free very easily by substituting AP GF flour and adding 1 teas. xanthan gum.  This will most definitely be stored in my recipe collection.  Thanks, Parsley!</t>
  </si>
  <si>
    <t>i love these things too adding a little  powered milk too and pineapple and coconut milk</t>
  </si>
  <si>
    <t>This is really good.  I will never use the boughten ones again.  It is so easy and tasts so good.&lt;br/&gt;Thanks for posting.</t>
  </si>
  <si>
    <t>Great salmon!  Reduced it to one serving and grilled it.  Cooked up perfectly in 8 minutes and the mustard/syrup gave it a nice glaze.  Made for AUS/NZ Recipe Swap Nov 2012.</t>
  </si>
  <si>
    <t>These were great: Easy to prepare, no margin of error needed. The recipe DID make less than I expected, but that could be because I dropped them rather than using the tube method. They also took a really long time to cook, so I'm only giving them a four. Taste-wise, though, they were certainly a five.</t>
  </si>
  <si>
    <t>Everyone just loved this at a Moroccan dinner party I had on Friday! (I'm giving 5 stars at their instructions, I can't stand eggplant so I can't really rate it!!) My hubby said it was the best dish there and wants me to do it again ASAP. I used Lebanese eggplants and followed instructions exactly except for doubling the chili - thanks for posting!</t>
  </si>
  <si>
    <t>Delicious! Real comfort soup. It kind of reminds me of beef stroganoff. Thanks for sharing the recipe, I&amp;#039;ll be making it again.</t>
  </si>
  <si>
    <t>This is so delicious. I did half the recipe with 1 scotch bonnet pepper.  I though it would be very spicy but it wasn't.  I used 1 garlic clove.  I used boneless chicken breasts and they were in the marinade overnight.  Thanks Chia :)  made for the Saucy Senoritas of ZWT5</t>
  </si>
  <si>
    <t>This was very good, although a tad sweet.  It could've been the brand of creamed corn though.  Still gets 5 starts because my baby loved it!  I cooked it all day on low b/c I work FT and it turned out just fine, and I used light cream instead.  I didn't even blend half of it, I just used my potato masher for a few mashes to thicken it up.</t>
  </si>
  <si>
    <t>While I enjoyed making the salsa, I have to say the effort wasn't quite worth it. I've made this and several other peach salsa recipes this week, and all I taste is vinegar.  It sure packs a kick though!! And it is beautiful in the jars.</t>
  </si>
  <si>
    <t>The crispiness was great!  I experimented with several spice combos and my families' favorite was "blacked seasoning &amp; garlic powder w/out extra salt". Thanks for the healthy alternative.</t>
  </si>
  <si>
    <t>By far the best crab legs I've ever made! Highly recommend!!! Amazing! Thanks you!</t>
  </si>
  <si>
    <t>Absolutly wonderfull.&lt;br/&gt;Thank you.</t>
  </si>
  <si>
    <t>very nice if substitute venison sausage as well</t>
  </si>
  <si>
    <t>This was very good.  I changed the recipe slightly.  I used chicken breasts and only 2 teaspoons of salt.  I just couldn't bring myself to put in 1 tablespoon.  I lowered the temperature of my oven to 475 due to other reviews.  I cooked it for 60 minutes covered and 15 uncovered.  My drippings were not too black to make a sauce.  The onions and oranges both had excellent flavor.  Thanks for sharing.</t>
  </si>
  <si>
    <t>This is like a tincture...the same can be done with herbs seeds etc for healing remedies.  Will have to give it a try because I really hate artificial vanilla flavouring.</t>
  </si>
  <si>
    <t>It has a good flavor, but it wasn't the greatest pot roast I've ever made.  I did cut the dressing in half, and I think I could have added more water.</t>
  </si>
  <si>
    <t>I've never been a lover of asparagus untill this ! I love it now ! I done it has a starter for friends I got loads of compliments! But I didn't tell em I got from you ! Sorry but thankyou!</t>
  </si>
  <si>
    <t>WHen I make these, at Step. 6 I spread with a few tablespoons of the 'cheese n chives' jar spread and a slice of ham. Then I place 2 more squares on top, seal the edges and cook as in Step. 8</t>
  </si>
  <si>
    <t>Actually, it's pre-16th century, and has been referenced to the 13th century... But oooh, it's wonderful!</t>
  </si>
  <si>
    <t>Now this is the recipe I grew up with.  I am a Georgia girl and we called it a Pea Pickin' Cake.  We called it that because it was the perfect, light cake to have after a hot day in the sun pickin peas. :)  Unlike most cakes, this one doesnt sink to the bottom of your gut with a huge thump. :)_x000D_
I am not a big cake eater though the rest of the family adores them.  However, this is the cake I am making today for my birthday because it is one cake I absolutely love!</t>
  </si>
  <si>
    <t xml:space="preserve">Great recipe if you know what you are doing.  If this is for a beginner cook, I really don't know.  I opened my bread machine and almost fainted.  It looked like a watery dough. Unless I was a seasoned cook I really wouldn't know what to do with it.  The flavor was great, DH &amp; DS gave it 4 stars, but I give it 3 only because it took a lot of preprepping to make it 'a pizza dough', way too much water OR way too little flour.  As I said the flavor is great, but the steps and ingredient levels need to be revised, JIMHO.  </t>
  </si>
  <si>
    <t>I just made this recipe for the first time tonight and i tell ya it is AWESOME! yummy..</t>
  </si>
  <si>
    <t>Turned out really good! I marinated the chicken in the egg mixture for about one hour. Came out really tasty!</t>
  </si>
  <si>
    <t>This recipe is wonderful.  I have made 3 batches in one week.   They taste exactly like the store bought scones.</t>
  </si>
  <si>
    <t>I doubled the recipe as others said, glad I did.  It came out so creamy. I used the dark chocolate recipe and this is it, I will always use this when I desire chocolate icing.  I had just a little left over so I froze it.&lt;br/&gt;Thank you Kittencal!</t>
  </si>
  <si>
    <t>I was able to make this gluten free by subbing in Pamela's pancake and baking mix for the flour, and Tinkyada brown rice elbow macaroni.  It was flawless!  You know it's good when you bring it to a party, and people are asking you if they can take the leftovers :)_x000D_
This is a major favorite in my family.</t>
  </si>
  <si>
    <t>This is a great idea in place of having the normal taco.  More filling too:-)   Glad you have it posted Spice.  Thanks!~_x000D_
Made for PRMR.~</t>
  </si>
  <si>
    <t>I over cook the cookies. They turned out dry and yet the taste was there. The next time I am going to cut down on the time.  Look forward to making again</t>
  </si>
  <si>
    <t>Good stuff!  I took the poster's suggestion and made this with tuna.  We enjoyed it in pita pockets, like a tuna salad.</t>
  </si>
  <si>
    <t>This was so goooood! Tastes great and easy, what  a wonderful combination.</t>
  </si>
  <si>
    <t>I am always looking for new ways to cook my favorite grain barley. This is one of the most flavorful new dishes I have found in a long time. Everyone loved it and I will definately make it again.</t>
  </si>
  <si>
    <t>Made these today to serve with beefy refried bean souP(here on zaar) I used garlic sat and chili powder only and they were delicious! So versatile and so many different things you could do with this recipe!! May try using cinnamom sugar only soon!</t>
  </si>
  <si>
    <t>Sorry, but this was flat to me.  I think it at least needs salt.  Perhaps I should have known to cook the rice with salted water?</t>
  </si>
  <si>
    <t>Thank you reviewers for letting me know the deal with oats.  When I saw oats mentioned in a gluten free recipe a red flag went up.  &lt;br/&gt;&lt;br/&gt;When I found out I wasn't just allergic to wheat but I had celiac disease I stopped eating and using oats as a substitution in certain recipes.   Oh happy day!  Again thanks for sharing your knowledge.  You have brought a food back into my life I have been missing.</t>
  </si>
  <si>
    <t>My husband love this kind of cookie. I Read all the recipes over and over. I made yours recipe today and he was very pleased with it. It is hard to make these with out them wanting to crumble. He ate one and said This is it and just loved it. Thank you for posting this. it will be along time cookie in our home.</t>
  </si>
  <si>
    <t>Delicious! I used thawed frozen salmon that I had cooked previously and froze, my DH loved this for lunch with fresh homemade rolls, thanks Nims!...Kitten:)</t>
  </si>
  <si>
    <t xml:space="preserve">I made this last night exactly as stated except I added a lb of lean ground beef into the layers and it was awesome! It turned out perfect even for my picky eaters. Thanks for a great, EASY recipe!! </t>
  </si>
  <si>
    <t>I took note of PanNans review, and was also a bit wary of the puree,  so I chose to use canned chopped tomatoes instead, giving me much more of a saucy consistency.  I added the garlic with the tomatoes.   This really was very pleasant, I wouldn't normally add potatoes to pasta but in fact it was very good.  I did add the splash of wine.  Overall, a good recipe, which we enjoyed.  Made for Spring PAC 2012,  thank you, Deux Petits Chef!</t>
  </si>
  <si>
    <t>my rolls came out so great this is a keeper ....this goes to the top of my roll recipes</t>
  </si>
  <si>
    <t>First of all I love the name of this dish, my husband is always putting words together to make new ones so this recipe reminded me of him!! This was a very simple recipe and it had a great taste...it wasn't quite like chili, but very similar. I will say that this recipe makes A LOT I have 2 more meals worth in the freezer. I also had to cook it in my slow cooker as I didn't have a pot big enough to hold all the ingredients!! I fried up the beef and then let everything besides the pasta cook in the slow cooker for about 3 to 4 hours on low. I boiled the pasta up as directed on the box and added it pretty much right before serving. I really liked having both beef and chicken in this for some reason that is what stuck out to me when I ate it!! All the ingredients went well together giving this a great taste...thanks for posting :)</t>
  </si>
  <si>
    <t>Made this yesterday for Zaar Cookbook tag and it was quite delicious!  I did add some brown sugar (about 2 Tbls.) and a little garlic and grated ginger to the dressing...DH and I like a little sweetness.  It does make a lot!  I didn't have bok choy so I added  some cut pea pods to the dish for a few more vegetables and followed the rest of the instructions.  Definately one I will fix again.  Thank you.  P.S. I topped it off with some sauteed shrimp for a complete meal.</t>
  </si>
  <si>
    <t>I have a KA, so this was practically no work at all. Dough was so soft and pliable. I let it double before rolling and shaping. Let it rise again for 45 minutes before frying. These donuts actually taste best when rolled in plain sugar. Wonderful recipe. Thank you so much for posting. Will make again and again and again.</t>
  </si>
  <si>
    <t>I, too, made a couple of changes that I believe make a big difference. I used extra rice as well.   I used cheese whiz instead of velvetta, because you can actually combine the soup and cheese and get a better flavor.  I also do not precook my broccoli.  Just let set out on the counter for a few minutes (maybe 5-10) and throw it in. I either precook the onion or just leave it out.  For those that want to kick up a notch, add a tablespoon of your fav. salsa.  One last hint:I slightly undercook my rice, so it's not mushy when this cooks.</t>
  </si>
  <si>
    <t>I adjusted this recipe to ingredients I have at home. Used coconut oil for part of the butter, used brown sugar only and less of it, cut back a bit on the flour and added peanut butter powder, used a combination of chocolate and white chocolate chips and lots of nuts, then I spread a bit of caramel over the top and popped it in the oven in a 9X13 pan. Waiting to see how they turn out.</t>
  </si>
  <si>
    <t>I made this last year with the last of the tomatoes from my garden, so I only made about 6 pints.  Wish I had found it at the beginning of canning season; it was delicious and easy.  I will be using this recipe instead of my old one, which also received rave reviews, but I like this one better.  Thanks! A++++</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</si>
  <si>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</si>
  <si>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My son gave these a 5 star rating.  These waffles are very sweet and he raved about them.  This made enough for us for breakfast and then some...which I froze to have later.  Made for 1-2-3 Tag.</t>
  </si>
  <si>
    <t>Yummy. So easy and delicious. A keeper.</t>
  </si>
  <si>
    <t>This was a very good dip, but I agree with Peppermint Shannon, needed a little more zing! Next time I too will add some garlic and sharp cheddar cheese. Thanks for sharing. Will make again!</t>
  </si>
  <si>
    <t>I didn't follow the directions, but the amounts were right on for a perfect, shiny ganache.  I warmed the cream, poured over the chocolate and stirred until melted and shiny, adding the butter at the end.  I used this right away as a glaze.  Thanks so much!</t>
  </si>
  <si>
    <t>These were filling and delicious!  Had DH make this and he shaped them into meatballs.  Tried this with rice and left over mashed potatoes from Recipe #289714.  I prefer serving this with the latter.  Love the cream of mushroom with it! Thanks! Made and reviewed for Recipe Swap #16.</t>
  </si>
  <si>
    <t>Wonderful cake!  Like the other reviewer I made this to serve as a coffee cake and it really worked well for that.  I froze half of it for another day. I used a mixture of 2 red pears and 2 apples and the apple juice option. The cake has a wonderful cinnamon flavor.  Thank you for sharing your recipe!  *Reviewed for PAC Fall '07*</t>
  </si>
  <si>
    <t>Delicious, Made it just as the recipe said. There was a little to much broth next time I will use a half cup of chicken broth.</t>
  </si>
  <si>
    <t>My mom's a diabetic but loves windmill cookies.  So I made this recipe for her substituting splenda and sugar free maple flavored syrup for the brown sugar.  She loved them.  Thanks for posting.</t>
  </si>
  <si>
    <t>I tried this out for a party and it did great, not even a scrap for us to take home. I absolutely loved the taste of the home made crust. This is one of the best Key Lime Pie recipies I have had, the filling is just great too. You should definitely try this pie!</t>
  </si>
  <si>
    <t>Used a multi-grain bread for this, along with my usual chunky peanut butter &amp; strawberry preserves (&amp; the rest of the ingredients, too!) &amp; was a happy camper during the mid-day! Great way to do it up! Thanks for sharing! [Made &amp; reviewed as a kidnapped recipe in the Aus/NZ Recipe Swap #16]</t>
  </si>
  <si>
    <t>Delish! I skewered chunks of the marinated hoki with mushrooms and red pepper, and grilled it.  So good served over basmati rice. I doubled the recipe and used 1/2 tsp of paprika</t>
  </si>
  <si>
    <t>I made this exactly as written, except I seemed to only end up with 9 filled tortillas.  This was very tasty but next time, I think I will add some enchilada sauce or salsa on top as others have done.  Thanks for posting this!</t>
  </si>
  <si>
    <t>We really liked this!  I served it with our favorite tonkatsu recipe, and it went very well.  I loved the carmelized onions in this, they really sweetened up the dish, which went well with the tanginess of the tonkatsu sauce.  Thanks for posting!</t>
  </si>
  <si>
    <t>holy cow. i added 2 sticks of mozzarella string cheese to this and 1/4 cup of the powdery Kraft romano and it was delicious!! i didn't even have an onion or use cloves (cause i hate 'em) but i never knew sauce could be so easy and good.</t>
  </si>
  <si>
    <t>nice and simple but nothing else....a bit embarrassing cooking a curry with tomato sauce but other then that (Y)</t>
  </si>
  <si>
    <t>I made a batch of this for my grade level meeting last week.  Wow! Everyone loved it.  It was so easy to throw together, and tasted so good. Next time, I may leave out the vanilla (personal preference).  Thanks for sharing!!!</t>
  </si>
  <si>
    <t>If you set this in front of me and I didn't know it, I would think it was fried!!!!  This is really great!!!!!_x000D_
I used Ritz crackers and I added a little cayenne, paprika, and garlic powder to them.  This cooking time created a nice, tender juicy chicken (even the white meat!!)_x000D_
Love this recipe, will definitely make again, thanks!!!!</t>
  </si>
  <si>
    <t>YUM, what a delicious start to the day! This oatmeal is very creamy and satisfying and I am sure it will keep me going all day long. I loved the addition of pb and j! So yummy! I used cherry jam and tea instead of water and that worked out very nicely.&lt;br/&gt;THANK YOU SO MUCH for sharing this keeper with us, HokiesMom!&lt;br/&gt;Made and reviewed for Think Pink October 2012.</t>
  </si>
  <si>
    <t>This roast just melts in your mouth and was a totally perfect addition to our anniversary dinner over the weekend.  I used rosemary in mine and it couldn't have been better!  The aromas while cooking were wonderful and we couldn't wait to eat!  _x000D_
Amazing!</t>
  </si>
  <si>
    <t>Great corn! I didn't have any fresh corn on hand so I used frozen. Simmered 5 minutes. Loved it!</t>
  </si>
  <si>
    <t>Very tasty!!  I used red wine and had to omit the mushrooms (DH, again!) but the dish did not suffer a bit.  Meat was tender &amp; flavorful over rice.  Thanks, Miss Annie!</t>
  </si>
  <si>
    <t>Great recipe for carrots!  I used baby carrots instead of sliced.  Since I was making for Christmas dinner, I made the glaze ahead of time and left on the stove.  Once it was time to steam the carrots, I just re-warmed the glaze and tossed in the drained carrots.  I topped with bacon bits instead of bacon slices and it was still great!  This is a keeper for us.  Thanks Julie.</t>
  </si>
  <si>
    <t>Thai is one of my favorite ethnic foods and this grilled chicken recipe is one of the best I have made so far!  We love the sweet/spicy combo!  Have made it several times already this summer and plan to make it again too!</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</si>
  <si>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</si>
  <si>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This was wonderful!  After making per the recipe, I stirred 1 cup of chopped ham to make a meal of it.  The addition of peppers really makes this a standout potato soup!</t>
  </si>
  <si>
    <t>Great Starter Recipe to get the experimentation going! Classic recipe or not I used a Sargento Mexican blend cheese and added sour cream. I also added Black Forest ham.   Note: No fun in leaving things alone - A cook or chef follows their intuition as it develops via experience. Play and practice everyday - every recipe.</t>
  </si>
  <si>
    <t>This is my only apple cake recipe from now on.  It is everything and more we expected from it.  Followed recipe exactly as we love everything in it.  Had a light dinner so we could enjoy dessert.  Priorities.  Thanks for posting.</t>
  </si>
  <si>
    <t>This recipe has been a family favorite since I went on Weight Watchers. I use fat-free sour cream, cream cheese, and 1/4 cup milk.  Whip with an electric mixer and your potatoes are light and fluffy.</t>
  </si>
  <si>
    <t>This was so good and easy.   My picky 10 year old came back for seconds.  That's high praise!</t>
  </si>
  <si>
    <t>These were great! They don't really comapre to breaded poppers but then they are a different kind of thing (and definitely lower in fat and carbs!). I used double the amount of bacon on mine, and instead of cheddar used a Mexican cheese blend. My only disappointment was that my jalapenos were not as spicy as the ones I grow in the summertime, but that can't be helped, as the ones at the market are very mild (at least to me). Thanks for posting!</t>
  </si>
  <si>
    <t>YUM-O!!!!  I loved this!!!  Just like home for me.  I did add a little garlic powder, black pepper and cajun seasoning.  Instead of the milk and flour, I used a half a cup of heavy cream.  Not diet friendly at all but is anything made down South ever diet food?  15 stars, Mom!!!!!</t>
  </si>
  <si>
    <t>These were delicious! My husband declared it was the best meatball he's ever eaten. I added panko breaded finger sized eggplants to the pan while cooking the meatballs because I had them, and I used fresh oregano from my herb garden. I find dried oregano can be bitter. Bonus: We have a local farmer we buy lamb from.</t>
  </si>
  <si>
    <t>Wow!!!  How quick is this cake?  I made this as written, but instead of a 4 cup dish, I used to ramkins, that I buttered before pouring in the batter, then I cooked for 2 minutes on high and that worked perfectly!!  The only other change I made was to use 1 1/4 teaspoons of both ginger and cinnamon.  Next time I would use 1 tsp of ginger and 1 1/2 of the cinnamon, as this was quite spicy for a cake.  Thanks for sharing the quick dessert recipe!!!  Made for 123 Tag Game.</t>
  </si>
  <si>
    <t>I used mushroom soup and added about 1 cup shredded cheddar, couldn't find cheese soup,also added about 1/4 cup medium salsa. Turned out excellent, I served with baby brussel sprouts. DH loved the sauce, said make again!! Used only 2 chops as just 2 of us, so lots of sauce!! Thanks for a unique and easy way to prepare pork chops.</t>
  </si>
  <si>
    <t>Super easy and really good. I was very surprised. Definately a do again. The sauce is wonderful. I will not cook them as long next time tho.</t>
  </si>
  <si>
    <t>This was great!I made a healthier version- used tofu, and used 4 tbs of milk and 1 tbs of half-and -half instead of cream and yogurt (didn't have them in my fridge). it came out better than I thought. The taste was milder than I remembered it to be. Maybe because I used curry powder instead of Garam masala ( didn't have it in my pantry either!)Will definitely try this again with Garam Masala.This was the healthiest version of Palak paneer I ever eaten!</t>
  </si>
  <si>
    <t>Hi everyone, I am curious do you water bath this jam?</t>
  </si>
  <si>
    <t>The BEST chicken ever. EVER.  This recipe is at the top of my family's favourites now!  I found this recipe over the summer, and I've made it about 5 times now, exactly as written.  Try it, you will LOVE this chicken!</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</si>
  <si>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</si>
  <si>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Excellent recipe.  I also used the 15 bean soup mix (only the beans), and omitted the garlic since DH can't eat garlic.  He nearly ate himself sick on it.  Cooked it in the crockpot for 6 hrs on high.  Absolutely delicious way to use ham leftovers from Christmas dinner!</t>
  </si>
  <si>
    <t>Hi there, quick question...what does a hot water bath mean....does it mean I seal the salsa in the mason jars and sit them in hot water for 10 mins? Appreciate the help, thank you and Happy 4th._x000D_
_x000D_
Sal</t>
  </si>
  <si>
    <t>Nurse Di, this is another winner. We love mac and cheese. This dish was  sooooo yummy. The cheese sauce was luscious, rich, and creamy. I would not change a thing. My family and I thought it was deserving of 5-stars. Thanks ;)</t>
  </si>
  <si>
    <t>I realize that ebi means shrimp..........but I didn&amp;#039;t have any and I did have some smoked salmon. I was dying to try this recipe, so went for it. I&amp;#039;ve usually made rolled sushi before, so this was fun to try it this way. Thanks for sharing the recipe, Stacy. Hope it was ok that I subbed the salmon. Made for Culinary Quest 2015.</t>
  </si>
  <si>
    <t>This recipe is wonderful!  I used a small can of garbonzo beans and 1 can of pinto beans.  I also only did half the jalapeno because of serving little ones.  It was a big hit all around!</t>
  </si>
  <si>
    <t>super tasty, super easy.  I add a split/scraped vanilla bean pod to it with the sugar.  I find the vanilla adds a little more depth to an otherwise already great-tasting spread!</t>
  </si>
  <si>
    <t>This dish was really tasty, I had it alongside another 'zaar fav of mine (buttermilk fried chicken) and it was perfect to mop up the soupy gravy. Thanks for posting! =)</t>
  </si>
  <si>
    <t>I really like the sound of this but not sure what it would go with.  Can anyone help me?  I'm going to make it anyway.  I made Amanda's onion jam and it is really good (and I don't like onion that much!).  I'll give it 3*'s and sort the rating after...</t>
  </si>
  <si>
    <t>Really easy and a great shortcut. The potatoes were a hit with my hub and two small kids, too. I had to broil them two extra times because I used too deep of a pan. Thanks for sharing!</t>
  </si>
  <si>
    <t>My husband and I loved these.  I made these for dinner tonight with the Easy Crockpot BBQ Chicken (Low Fat) and it was a hit. They came out crispy and tasty.  I cut the potatoes thinner than wedges; I put the oil and spices in a large ziplock bag; and marinated the potato slices for 15 minutes before placing them on the sprayed baking pan.  I didn't have paprika so I used a chili spice blend that I make which includes cayenne pepper and paprika.  I also doubles the parm cheese and used a heart healthy oil.  I put them on the top rack of the oven at 350 for 45 minutes and then increased the temp to 450 for the last 15 minutes.  They were dark around the edges; but soft and well done in the middle.  Great recipe! Can't wait to try it with different types of potatoes (sweet potatoes are next on my list).</t>
  </si>
  <si>
    <t>Absolutely outstanding! I already can't wait to have this again. I think I'm addicted. I used Lawry's seasoned salt and the result was a mouthful of deliciousness. I highly recommend this recipe! I also loved your tip about checking the temperature right through the foil. Genius! I'm officially declaring this the top ten "Food.com" recipes (and I've tried many...). Thank you.</t>
  </si>
  <si>
    <t>I don't understand how this can be Paula Deen's recipe when I've been using it ever since I learned how to cook! It's the very basic blend of spices needed on any given food. I don't know of any food that isn't better with a little salt, pepper &amp; garlic powder on it, do you?</t>
  </si>
  <si>
    <t>We really enjoyed this.  It has such a unique flavor.  So moist and tender.  We will have this many more times.  Thanks for posting.</t>
  </si>
  <si>
    <t>My first pecan pie ever and it turned out wonderful.  Everyone loved it and so did I (I dont usually like all the goo that is normal pecan pie).  Even though 5 cups of pecans can be expensive, this pie is well worth it!</t>
  </si>
  <si>
    <t xml:space="preserve">This dish was yery easy to put a great meal on the table. The shrimp were perfectly done and had a great flavor with the cheese and garlic. I loved adding the splash of lemon at the end, thanks for posting. </t>
  </si>
  <si>
    <t>This is a great drink!  I been drinking it for years. I haven't had a rum and coke since!</t>
  </si>
  <si>
    <t xml:space="preserve">One word... NUMMY!!! I made this for supper tonight and it was so tasty. DD and sil loved it. This one is a keepr 4-sure! Had this with some Jasmine rice. It was done in under 8hrs though in the crockpot, I think my daughter's crockpot cooks at a higher temp than mine back home. </t>
  </si>
  <si>
    <t>I got nervous when I lifted the lid and saw the batch of angel hair grouped together. I thought they hadn't cooked properly or were sticky, but nope! They separated when the water was disturbed and had cooked perfectly. Thanks so much for posting this cooking method!</t>
  </si>
  <si>
    <t>Cilantro is on the ingredient list twice. Is there a reason you add it two separate times? I'm confused.</t>
  </si>
  <si>
    <t>Great recipe.  I used an 8x8 glass baking dish which I had sprayed with cooking oil to prevent sticking. After removing from oven, let it rest 5 min. then flipped it over onto square plate.   It looked very nice with the cranberry topping and tasted great!</t>
  </si>
  <si>
    <t>Love how well this works. Hate when bananas get over ripe and you donâ€™t have time to bake. Now I can just freeze them till needed for smoothies or baking. Truly a great way to save bananas. Thanks so much for the post.</t>
  </si>
  <si>
    <t>The family thought this was okay. I made it as is, and think it would be better with the addition of sour cream, maybe some olives, &amp; onions. It was pretty good for just ingredients you have on hand. Thanks so much for the recipe!</t>
  </si>
  <si>
    <t>Delicious!  I halved the recipe, and mine didn't take quite as long to cook.  These were wonderful...a favorite now of DS's.  Thanks for sharing.</t>
  </si>
  <si>
    <t xml:space="preserve">These are delicious! I kept the bread warm in the warming drawer in my oven which worked well - I used Italian whole wheat bread and only about 1/8 teaspoon hot sauce. Thanks for sharing this keeper! </t>
  </si>
  <si>
    <t>This is a wonderful recipe. I received it many years ago from my cousin and it was the only way my husband would eat sauerkraut. I haven't made it in many years but I will do it soon. Thank you for reminding me.</t>
  </si>
  <si>
    <t>Easy to do and really good taste.  I found it a little "heavier" than I like dressing, so I thinned it out with some white wine.  That just added to the taste.  Well worth trying and repeating.</t>
  </si>
  <si>
    <t>My mom calls this "stuff", she has made this for as long as I can remember. We love it!!</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</si>
  <si>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</si>
  <si>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This was very easy to make and was quite flavourful. Tastes like broccoli you would order in a restaurant. Thanks for the recipe.</t>
  </si>
  <si>
    <t>Lovely recipe! Easy and Fast! I also did as one reviewer did and used garlic (A LOT!!!) instead of onions! Otherwise I followed the recipe and instructions! Thank you Pan Nan!!!!!</t>
  </si>
  <si>
    <t>I was 99% sure that I posted a review of this recipe, but I don't see it, so I'll do it again. :) This is a fantastic french toast recipe and DEFINATELY worth the time and effort to make!  I went to Disney when I was just a kid and I had these.  I had forgotten all about them till my hubby found this recipe and made them. It took me back in and instant!  Needless to say these have made it into my perminant recipe collection, and are a great 'special breakfast' when we get a chance to make them.  Thanks so much for this one!</t>
  </si>
  <si>
    <t>This is a great and unusual side dish to feed a crowd.  Everyone enjoyed this because it was a little different, especially the olives!  I would recommend not using "whole" canned tomatoes though, next time I will use diced ones as I had trouble breaking up the whole ones in the simmering skillet.</t>
  </si>
  <si>
    <t>This was really tasty and also very easy.  As Tasteeone says in the recipe, don't worry about the presence of the curry powder... it is surprising how it blends with the citrus juices and results in a delicate flavour.  I used Israeli couscous, which I admit I had never heard of until I went to my local bulk food store to shop for this recipe.  It's a bigger grained couscous - more the size of barley.  I toasted chopped pecans instead of walnuts just because I prefer them.  I had no green onions, so omitted them -  but I think used in moderation they would be OK and not overpower the salad.  I forgot to add the olive oil at the end, and I didn't miss it, so it could probably just be omitted.  It kept well in the fridge &amp; made great lunch leftovers.  I'll definitely be making this again.</t>
  </si>
  <si>
    <t>Added another potato and a small can of creamed corn. Made it creamy with a small can of skim evaporated milk. Really nice.</t>
  </si>
  <si>
    <t>I recently prepared another version of this recipe that included cream cheese and spices.  It tasted weird.  This recipe is IT!  Exactly what I recall pimento (minna) cheese being.  I served this at a gathering along side of celery sticks and it was gobbled up in minutes.  Thank you so much for posting this recipe.</t>
  </si>
  <si>
    <t>these were amazing and stayed soft for days - definitely make again!</t>
  </si>
  <si>
    <t>I was disappointed in this recipe. It lacked flavour, and the rice was way over cooked before it even had a chance to soak up the broth.  Even after adding parmesan cheese at the end, it still didn't make it better.  This method of adding the broth all at once definitely is alot easier than standing over the stove for 20 minutes, but if you have ever had a good risotto, you know that the time and effort pays off in the end.</t>
  </si>
  <si>
    <t>I love this recipe!  The only changes I made was to pound out the chicken,add extra garlic and  I used 1 1/2 cups of chicken stock thickened with a corn starch slurry.  I have made this recipe atleast 6 times, I am surprised I never rated it before.  Great summer meal! thanks a bunch!!</t>
  </si>
  <si>
    <t>I was having trouble finding a tofu recipe that we liked, until I found this one. Simple and tasty. I used the spaghetti sauce from recipe 294580, Mama Maroni's Meatballs and Sauce with this (1/2 recipe), and it was great. Used regular mozzarella and parmesan cheeses.</t>
  </si>
  <si>
    <t>I agree with some of the others that this was too bland even though I added some garlic powder like some suggested.</t>
  </si>
  <si>
    <t>I forgot to print this out before making this recipe.  I realized I left out the flour step when I came to review.  I really love this recipe and we will be making it again.  I liked that the coating didn't overcome the onion but only complimented it.  More onion than coating is a good thing!</t>
  </si>
  <si>
    <t>Oh wow is this ever good!!  I agree with Sarah, no need to buy dressing any more!  Admittedly, I don't generally buy salad dressing, I make my own, and this one is now permanently in my repitoire.  Thanks, Kitt, this is another fantastic recipe!</t>
  </si>
  <si>
    <t>It was good and easy to make.</t>
  </si>
  <si>
    <t>So delicious. Also, so easy for a cake that tastes so good. It seemed to get even better after a day. Loved It!</t>
  </si>
  <si>
    <t>Best tuna noodle casserole I have ever had. I will make this again for sure</t>
  </si>
  <si>
    <t>Honey, you and I come from the same neck of the woods and we Southern women know how to cook!!!!  I love this recipe!!!!!  Thank you so very much Granny!!!!!!!!  We Georgians need to stick together!!!!!</t>
  </si>
  <si>
    <t>easy and tasty!</t>
  </si>
  <si>
    <t>I HATE FISH... but I tried this and it was okay so I actually ate it.  Hubby really like this.  We will make again.  Thanks for new recipe!</t>
  </si>
  <si>
    <t>New to OAMC, and thought I'd try these to start with.  YUM!  (I just couldn't help but sample one before freezing them.)  They almost taste like donuts.  So easy, and my 2 DS and DH will love them!  Thanks for posting!</t>
  </si>
  <si>
    <t>Made this for Freezer Tag.  For the recipe itself, I was not a huge fan.  It's very easy to put together with things on hand, so it gets 5 starts for that.  I felt that it tasted like a bunch of separate ingredients that never quite matched up.  Maybe I should have tried the smaller penne like a pp did, with the larger penne, it just didn't go well. _x000D_
_x000D_
However, if this dish is your style it's easy to use for OAMC cooking.  When you cook the noodles make sure they are undercooked, where they just start to give or you'll end up with mush after baking.  I assembled the dish as specified in the recipe and froze.  I let it thaw in the fridge and baked as directed._x000D_
_x000D_
Thanks for posting!</t>
  </si>
  <si>
    <t>Very very good and easy to make.  I added left over baked salmon to it and gave it a different touch.  I will definately make this again.</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</si>
  <si>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</si>
  <si>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 xml:space="preserve">I really liked the idea of this recipe, but the mace was really overpowering (we couldn't enjoy the flavor of the spinach).  I think that if I make this again, I would cut the mace to 1/8 t.  I also wasn't sure when to add the garlic as it didn't appear on the instructions.  </t>
  </si>
  <si>
    <t>Thanks MechanicalJen! Iâ€™m thrilled that you posted this recipe. I just purchased rutabaga for the first time, and was wondering if I could add it to my potato soup. Finding this recipe proves these two vegetables are complement each other indeed! Iâ€™m going to try this recipe in your honor! It sound delicious. GingersKeeper</t>
  </si>
  <si>
    <t>I really enjoyed this recipe, but my children and husband did not like the sauce at all.  I baked all the meatballs, then only used 1/2 with the sauce.  I froze the other 1/2 for use in meatball subs later._x000D_
_x000D_
Next time, I might leave out the ketchup in the sauce, as I think that is what my family objected to.  I loved it though.</t>
  </si>
  <si>
    <t>I would give this 10 stars if I could.  We dipped bananas, apples, and marshmallows.  We also had some flake coconut and chopped nuts in bowls, so after we dipped in the toffee we could also coat with nuts and/or coconut.  It was divine.</t>
  </si>
  <si>
    <t>Just right!</t>
  </si>
  <si>
    <t>I'm in search of the perfect cornbread recipe.  I really liked this one, but you do have to really watch it in the oven to be sure it doesn't overcook.  It's also very crumbly, definitely not easy to eat with your hands.  Nice flavor though!</t>
  </si>
  <si>
    <t>We really enjoyed this with sour cream &amp; salsa.  I cheated and made instant mashed potatoes instead of "real" and it was still delicious! Thank you!</t>
  </si>
  <si>
    <t>These are terrific.  My husband and I had them for dinner last night, along with cream of mushroom soup.  These are VERY easy to put together, I had dinner on the table in 20 minutes.  I used a combo of cheddar and Monterey jack cheese and did add the extra on top, otherwise made as written.  This recipe is going into both my 'after work' and my 'up North' cookbooks as it's so easy and versatile.  Thanks for posting this keeper recipe Ellie!</t>
  </si>
  <si>
    <t>loved this! We used ground turkey and it was delish!</t>
  </si>
  <si>
    <t>This is a VERY good sandwich.  It reminded me of the "Albuquerque Turkey" from Schlotskies Deli- which they no longer sell, much to my dismay!  I think I'm going to start keeping some chipotle sauce around the house.  I never knew how easy it was to add that flavor.  YUM!</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</si>
  <si>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</si>
  <si>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This is THE best spaghetti recipe! My daughter the chef gave me two thumbs up!&lt;br/&gt;&lt;br/&gt;Thanks so much for sharing.</t>
  </si>
  <si>
    <t>I also reduced the sugar by about half (before having read the reviews) but kept the topping portions as per the recipe. The tart fruit was perfectly complemented by the oatmeal cookie like topping. VERY easy recipe.</t>
  </si>
  <si>
    <t>The recipe tasted very good, and very much like the restaurant olgas!  The trick is to make them thin, cook for a very short period (keeping them flexible), and be sure you cover them between two dishes as you make one after another.  Yes, the dough is sticky but don't add more flour!  Oil on your hands will do the trick. I hope this helps!</t>
  </si>
  <si>
    <t>Five stars all the way!! The sauce tasted like my favorite garlic sauce in a jar. It permeated the chicken and gave it a wonderful sweet garlicky sauce.The only thing is that I cooked too long and it was a bit dry. Five and half hours is enough. Thanks for a great recipe.</t>
  </si>
  <si>
    <t>This was pretty good and very healthy, but  I like plain mango sorbet better, purely as a matter of personal taste.  Thanks for posting; it was fun to try something different!</t>
  </si>
  <si>
    <t>My family loves bananas and breads. I thought I would look for a little twist to the usual. This was great. I put almonds and rasins in it and it was delish...</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</si>
  <si>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</si>
  <si>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This was splendid, Anu! I made this for lunch today, just had this and must say, I have to make this many many times more in future! I think you are a "Sandwich QUEEN" :)!</t>
  </si>
  <si>
    <t>Terrific flavor. Everyone enjoyed it immensely. Thank you for posting!</t>
  </si>
  <si>
    <t>I just made this exactly as written and had it over spaghetti squash.  It's REALLY good!  Seemed too simple to taste of anything (and the formatting isn't very good, so that doesn't inspire confidence), but it just *worked*.  Fast, easy, good healthy stuff in it... thanks!  (P.S. Just went through a really annoying sign up process to write this review.  And it definitely is not the first recipe I liked on food.com, so that's saying something!)</t>
  </si>
  <si>
    <t>Used the meat mixture from Recipe #234539.  Made for a very filling meal with guacamole.</t>
  </si>
  <si>
    <t>This was a lovely light side dish Dreamer.  It was really quick and easy to put together.  I enjoyed the addition of the frozen peas and the slivers of baby parmesan.  The flavors worked really well with the pasta.  I found the olive oil to be the perdominent flavor, next time I would use less.  Thank you for sharing this tasty dish.</t>
  </si>
  <si>
    <t>Found this recipe on the back of the La Victoria jar and it's good.  I change my recipe in that my pork is cooked first and instead of cubing it - it is more shreaded.  When I make pork butt - this is what I do with my left overs - I make this chile verde recipe!</t>
  </si>
  <si>
    <t>Good recipe.  I used bread flour instead of all purpose.  I also used fat free sour cream.  I tripled the batch and it made 10 mini loafs.  They still took 60 minutes to bake.  Will definitely make again.</t>
  </si>
  <si>
    <t>Simple, but delicious. I used less salt and lots more olives.</t>
  </si>
  <si>
    <t>I agree, excellent mix of spice and sweet.  It smelled like way too much nutmeg as it boiled (I am not a huge fan of nutmeg), but the recipe as is actually turned out amazing!  I added the tea bags only in the last 4 minutes of simmering since I usually steep my tea 4 min.</t>
  </si>
  <si>
    <t>This turned out great for us on this busy day we just had.  I was concerned about cooking it on High for 8 hours, because I was going to be out of the house for 11 hours.  So, I set it on High for one hour, got ready for work, then changed it to Low before I left.  Got home 11 hours later and checked the meat....it was falling apart tender.  I think it would have been fine 8 hours on low but that could just be my cut of brisket....others might have different results.  Nonetheless, it was tender and juicy and my family loved it....a nice 'home-cooked' meal even though I was gone all day :)  Thanks for posting this keeper Mirj!</t>
  </si>
  <si>
    <t>This was really good!_x000D_
_x000D_
I actually used the chicken from soup, after it had been boiling for 45 min, but it into pieces and placed it in a roaster. I basted every 10 min for 30 min and it turned out really juicy and tasty._x000D_
_x000D_
Thanks a lot!</t>
  </si>
  <si>
    <t>Great taste!  I brought the leftover marinade to a boil and used it as a sauce.</t>
  </si>
  <si>
    <t>Loved this. Increased the oyster sauce, honey and soy sauce to 60 ml to get more of the delish sauce. Used 2 ts black pepper.</t>
  </si>
  <si>
    <t>I made this on my gas smoker.  I turned it all the way up but was able to get it to 400 degrees.  It took around 3 hours for a 15 pound bird.  It was awesome,  There wasn't any turkey left over and the bones were picked clean.  This was the best turkey I have ever eaten.  Most everyone else agreed.</t>
  </si>
  <si>
    <t>This is TERRIFIC!  Wonderful flavor combination and just sweet enough!  I followed the recipe pretty much exactly- I used 2 tsp Assam black tea rather than tea bags, 7 Tbs bottled organic lemon juice (because lemons were selling for a super-high price for whatever reason at the store), and used Sucanat rather than sugar.  All ingredients were organic and I used filtered water.  I didn't strain.  The tea flavor is very mild and this tastes more like a fruit drink (a punch, I guess?) than an iced tea, which is nice.  The dominant flavors are orange and mint, but the ginger, tea and lemon are key hints of flavor.  Very refreshing and not over-sweetened (so many drink recipes are I find).  Absolutely spectacular flavors- everything combines together so perfectly!  I love this! Thanks for posting!!</t>
  </si>
  <si>
    <t>Turned out well. I used a little over a cup of flour before they got too dry, I’d suggest more like 1/2-3/4 C, start low and add slowly, stopping when it starts to crumble. Also added milk, eyed it but I’d say 1/4 C or so. Cream your butter with your sugars, drop the salt to 1/2 tsp. Family liked it though, good recipe when you realize you don’t have eggs!</t>
  </si>
  <si>
    <t>This was really good and different.  I made it exactly the way the recipe said and it was just right, not too spicy for the kids.  I am excited to try all of your recipes!  Everyone I have tried so far is fabulous! :)</t>
  </si>
  <si>
    <t>Fantastic! This is a company dish... I always get rave reviews. The last person I served this to said that this was the best soup that they have ever had anytime, anywhere.  Only thing that I add to it  is a little freshly squeezed lime juice over the top after it has been served (I serve wedges and let people squeeze to taste), other than that I change nothing.</t>
  </si>
  <si>
    <t>Easy and so good. My husband loves this.</t>
  </si>
  <si>
    <t>winner winner!  sw%u263A</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</si>
  <si>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</si>
  <si>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 xml:space="preserve">This is the absolute best chocolate chip square/blond brownie recipe ever. I make it every week for the kids' snacks and whenever friends ask for baking from me, this is what they want. I don't have the patience to make cookies so this is my "cookie" recipe.  Enjoy!   </t>
  </si>
  <si>
    <t>Thanks for a nice easy recipe,I have made other beef&amp;mac recipes before, but not with these ingred.I did add afew more spices,will make again.</t>
  </si>
  <si>
    <t>These were delicious! I could not get enough of them and am thinking of grilling some more this weekend. Very easy too. I also wanted to compliment you on your chocolate lab. He is so pretty. I have 2 of them and just love them to pieces. Thank you again for a great recipe that is a definite keeper.</t>
  </si>
  <si>
    <t>I've made this twice now.  It is delicious, and easy!  I doubled the recipe, using four pie crusts, and prepared it in a casserole dish to serve as dessert bars for a larger group.  Turned out great - a crowd pleaser.</t>
  </si>
  <si>
    <t>What a taste explosion! I adored this dish! I prepared the shrimp by marinading them in oil, garlic,cumin, and mexican oregano and then seared them in a hot cast iron for about 2 minutes. Superb- and the best dish I have made in weeks. Thanks for this treasure Katie.</t>
  </si>
  <si>
    <t>Loved these grilled potatoes!!!  I use Paula Deen's house seasoning all the time on roasts and ribs, but first time on potatoes and will definitely repeat this recipe!!  I used the refrigerated Home Style Potatoes, which are already peeled and sliced and placed them in heavy duty no- stick foil, then topped with the onion, seasoning and butter.  The bottom layer of potatoes came out nice and crispy!!  The combination of the potatoe/onion/seasoning and butter was absolutely wonderful!!!  Thanks Kiss Kiss for sharing your recipe.  Made for ZWT5.</t>
  </si>
  <si>
    <t>Annacia - Thank you so much for sharing this recipe!  My kids and I made these this morning and they turned out WONDERFUL - light, subtly sweet, and tender.  We followed the directions exactly and used a "light" sour cream in our batch.  Baked on parchment paper for 13 minutes until I could see the bottoms starting to brown.</t>
  </si>
  <si>
    <t>Mmmmmmm! This recipe would taste great using chicken drums too. Remember to dry the wings before adding the sauce, or they wont caramelize (excess water will make sauce runny). If you have trouble caramelizing, broil the wings. Very tasty!</t>
  </si>
  <si>
    <t>I replaced the Banana with Clementine pieces but the flavor was lovely</t>
  </si>
  <si>
    <t>Oh my goodness Dawn...probably one of the best cakes around, made it this past weekend for company, the just loved it... it's just delicious, the raspberries seem to give it a real zing.... and easy to make also...a 5 star all the way.  Thanx for a wonderful recipe :-)</t>
  </si>
  <si>
    <t>It was much better than a previous egg roll recipe I tried, but I really didn't like having no guide on how much salt &amp; garlic to use.  If I could flavor things well on my own, I wouldn't need recipes.</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</si>
  <si>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</si>
  <si>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I love my pudding, and this is awesome!</t>
  </si>
  <si>
    <t>My whole family liked this.  Very easy to make.  I think I will try it with potatoes in next time.  Thanks for sharing!</t>
  </si>
  <si>
    <t>It was good, but I didn't think was great. My sister said, "It wasn't good and it wasn't bad."</t>
  </si>
  <si>
    <t>I would salute the onion and celery first to bring out the flavor and take the crunch out. This is the best tuna casserole I have tried</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</si>
  <si>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</si>
  <si>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This sounds pretty good, but it&amp;#039;s not vegan.  Ranch dressing packets have dry milk and sometimes cheese products.  Need to make your own seasoning packet with onion powder, dried parsley, dill weed, garlic powder, salt, and maybe pepper and paprika.</t>
  </si>
  <si>
    <t>Fantastic recipe! I took it to work for a Pot Luck. My Boss, an Executive Chef of a major Hotel Casino property, could not stop raving about it and asked for the recipe! Needless to say, those beans disappeared before I had a chance of a second helping! Thank you, Marie, for sharing your recipe!</t>
  </si>
  <si>
    <t>I used broth instead of water and it was a bit salty.</t>
  </si>
  <si>
    <t>We enjoyed this dish, we probably would have enjoyed it even more if I had remembered the garlic! LOL!_x000D_
I will re-review the next time I make it.  But if you aren't a garlic lover, try this recipe anyway, even without it, it was very good.</t>
  </si>
  <si>
    <t>I just made this and it was great!  Very easy to do and a nice light chocolate taste-Yummmm!  _x000D_
_x000D_
It spreads so easy too!</t>
  </si>
  <si>
    <t>Made this several times with and without additions. Great with added saut&amp;eacute;ed onions, a bit of chilli pepper flakes, dried oregano flakes, up to a cup of red wine, sub a can of crushed tomatoes for the tomato sauce and at the end, I added one of the garlic cloves minced, 3 saut&amp;eacute;ed chicken breasts chopped and a cup of mixed fresh herbs. My whole family loves it.</t>
  </si>
  <si>
    <t>These cookies are really good.  Everyone who tried them liked them with the exception of the younger of my twin boys.  He said they were too "bananay".  But I think he just thinks I expect him to find something wrong when I try new recipes.  I love cinnamon so my teaspoons were heaping. I don't like nutmeg so my 1/2 tsp. was scant.  Thank you for sharing this fantasic recipe.  Dea k.</t>
  </si>
  <si>
    <t>Made mine on Trader Joes Asiago/black peppercorn sourdough bread. Also used the Kraft shredded Parm/Romano/Asiago blend (if you haven't tried this it is the best! Fridge section of the market.) _x000D_
Was a nice light supper. I know I will use it again. Thanks!</t>
  </si>
  <si>
    <t>I have finally found the perfect bar recipe!!  I too only used 3/4 c. of both sugars and used mostly regular oats. These are so moist - i'm guessing due to the peanut butter.</t>
  </si>
  <si>
    <t>Excellent! This has the perfect amount of lemon tang and the cranberry juice is a yummy addition. I used less Splenda because it would have been sweeter than I prefer. I'll be making this a lot come summer. At this monent, I'm much enjoying the glass in the pic.</t>
  </si>
  <si>
    <t>Making two batches for party tonight on Halloween, It has been cooking for almost 2 hours and it is awesome chili!! Don't miss this recipe...</t>
  </si>
  <si>
    <t>It's times like this that having a store where you can buy items (such as non-regular flours, seeds, etc) from a bin really helps! This was my first time ever making rye bread, &amp; it was a great, new experience, too! Loved the smell of it while baking AND the taste of it while still warm! Of course, homemade bread isn't USUALLY one of those things that will last long enough to go stale, &amp; these two loaves certainly didn't! Thanks for your great recipe! [Made &amp; reviewed as a kidnapped recipe in the Aus/NZ Recipe Swap #16]</t>
  </si>
  <si>
    <t>I actually poured on the Cajun seasoning without measuring. Then I didn't add the salt. I'm pretty happy with the results. The cream sauce makes. Trust me. Once you cook in the pasta (I used bow tie and 12 oz), DO NOT RINSE IT. You need the starch on it. Also, do NOT overcook. You need al dente so it can cook a little bit in the sauce. I've made cream sauces before and they are super easy. The fats thicken up with the pasta starch and it is simply beautiful! And you can trust me because the process of me cooking is hideous but for he end product. Yummy!!!</t>
  </si>
  <si>
    <t>Perfect!! I've tried several methods - this really works!! Thanks!</t>
  </si>
  <si>
    <t>I LOVE THESE!!!!! WOW! _x000D_
My family and I all agree that these are some of the best egg rolls we have ever had. I pan fried a couple of pork chops then minced them very fine in place of the ground beef and added a small amount of 5 spice powder.</t>
  </si>
  <si>
    <t>This is &amp;quot;to die for&amp;quot; because you could possibly die from salt overdose.  Way, Way, Way too salty.</t>
  </si>
  <si>
    <t>This was a yummy meal for a rainy day here this weekend.  Changes: I added three chicken breasts to the chicken stock and cooked this on high all morning in my crockpot.  In the afternoon I added everything else and switched it to low.  I also used a large jar of salsa that was the "garlic and lime" flavor, so I didn't add fresh lime juice.  My boys thought the lime flavor was odd, but they ate two bowls each anyway.  Served it with tortilla chips.  : )    Thanks Nicole.</t>
  </si>
  <si>
    <t>Great dish....quick to make, a good combination!</t>
  </si>
  <si>
    <t>I don't know if "Mandy" is still on this site, but I am glad that I discovered this outstanding Rice Recipe!I use 5 T Butter and it did take longer to get my rice done.This will be cooked a lot. Thanks for posting.</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</si>
  <si>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</si>
  <si>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Great dish! My husband loved it!!!</t>
  </si>
  <si>
    <t>This was pretty good but a little on the bland side.  I will up the spices and add a few of my own next time.</t>
  </si>
  <si>
    <t>Lovely, crispy waffles. Excellent recipe.</t>
  </si>
  <si>
    <t>I doubled rice, tuna, and vegetable. Omitted peas. Saut&amp;eacute;ed fresh garlic, purple onion, broccoli, carrots, and mushrooms. Used short grain brown rice which is creamier and chewier and was perfect for this recipe. Used one 14 oz can of regular cream of mushroom soup (gluten free). Added fresh chopped parsley. Seasoned with salt, pepper, and fennel seeds to taste. Omitted bread crumbs and cheese. Yum!</t>
  </si>
  <si>
    <t>I love this, it is the ultimate comfort food and I couldn't wait to try it (tagged in Zaar tag only a few hours ago!) The only slight change I made was to add a bit of left over cooked ham I had and didn't want to waste. But even without that, a perfect recipe! I used frozen peas and chicken stock - lovely and will definitely make again, Thank you Bev!</t>
  </si>
  <si>
    <t>Made this for our lunch and it was quite tasty!  I made as directed only cutting the Veveeta cheese down  a little.  Definately will be making this again.  Thank you for posting.  Made for Spring PAC 2012.</t>
  </si>
  <si>
    <t>Excellent! We really loved the wonderful flavors in this fried rice dish. I opted for the grated carrot, but this would be just as wonderful with peas as well. The stir-fry sauce added a lovely tang. As written, it's enough for a pretty filling main dish. But I would also consider halving the recipe, chopping the shrimp, and serving it as a side dish. But as written, it's definitely a &amp;quot;keeper&amp;quot; recipe. Thanks for sharing your recipe, LifeIsGood. Made for Culinary Quest 2016 (Thailand/Indonesia).</t>
  </si>
  <si>
    <t>My family liked these crescents.  I followed the directions as stated, but I had trouble with the inside of the crescent not baking all the way through.  The outside was nice and golden brown, but the insides were still gooey.</t>
  </si>
  <si>
    <t>Made as written except for subbing baby arugula for spinach leaves. I thought I was &lt;br/&gt;smart using some apple cider vinegar in water to acidulate the apples No, wrong. I forgot that apple cider vinegar turns apples brown. Tasted good though. Used dark agave this time for a change and orange essence dried cranberries. I think fresh cranberries would be yummy, too! Perfect salad for this time of year! Reviewed for Veg Tag/September</t>
  </si>
  <si>
    <t>Just made these.. I think they must be overdone, because they are very crumbly and difficult to eat. I baked them for the minimum amount of time...my oven may run hot. In any case, thought it would be worth noting that others might want to check them earlier than Ina suggests.  Looking forward to trying them again with adjusted baking times!  UPDATE:  I just made these again, at a slightly lower temperature, and for a total of ten minutes off of the baking time - five before rapping, and five after.  I could not believe that the edges were still overdone.  And they were still very crumbly.  I don't know what's going on.  *sigh*  Oh well.</t>
  </si>
  <si>
    <t>wow! how easy and delicious! it is definitely surprisingly thick for a pudding made with skim milk, it can easily be adapted for a single serving too - thank you!</t>
  </si>
  <si>
    <t>Yummy and Delicious.  Buttermilk makes the best pancakes.    Made for PAC Spring 2014.</t>
  </si>
  <si>
    <t>If you love egg salad and green olives you'll love them combined in this salad. Had it in fresh pita bread and with crunchy lettuce for today's lunch.</t>
  </si>
  <si>
    <t>We loved this! I also used a little stock to thin out the paste mixture. I think my bok choy was smaller than those called for though, because after it cooked down, we barely got 2 servings. Next time I'll just use have to use more! Thanks for sharing!</t>
  </si>
  <si>
    <t>This really surprised me.  I really didn't make it completely cause I only had potatos &amp; mixed carrots (orange, yellow &amp; purple) but it was still excellent!  Will definately have to try with the squash &amp; turnip!</t>
  </si>
  <si>
    <t>Very good! I made have the recipe and only ended up with 14T of filling, so that's how many empanadas I made. I didn't use the sour cream in the dough and I brushed the tops with soymilk and dusted with sugar. This was easily made and really really good to eat!</t>
  </si>
  <si>
    <t>I have tried this now with different kinds of pasta, even filled pasta- still works great! The only way I cook pasta now :)</t>
  </si>
  <si>
    <t>I make this recipe with rice and Monterey Jack or Mozzerella cheese.  It comes out firm, so I make it in a 9x11 dish and cut squares for lunches; served with a little salsa and grilled chicken on top.  Chiles aren't too hot so my kids have always eaten it and liked it.  Goes over well at potlucks.  I look forward to trying this with hominy.  I love hominy</t>
  </si>
  <si>
    <t>This was delicious.  I made it yesterday to take to a July 4th BBQ.  It was a big success!  I added some fresh strawberries (I saw my boss do this on a spinach salad she brought to a potluck at work) and they added some color and sweetness.  I will definitely make this again and again.  My husband even asked me to show him the recipe so he can also make it.  Thanks for a wonderful - and easy to prepare - recipe!</t>
  </si>
  <si>
    <t>Excellent!  I made this exactly as written using granny smith apples.  I used Mean Chef's Pie Crust #26205. I will definitely make this again and again.</t>
  </si>
  <si>
    <t>This was OK for us. I followed the recipe but once I cooked the pasta I thought it looked like way to much for the other ingredients. I only ended up using about half in the dish. We thought this was a bit bland and we did add salt and pepper.</t>
  </si>
  <si>
    <t>I started making this recipe about 7 years ago. It's perfect. I actually add a teaspoon or two of vanilla extract and a scraping of vanilla bean and it perfectly replicates the flavor of the wet walnuts of my youth.</t>
  </si>
  <si>
    <t>Delicious ! Imade the recipe as directed using frozen green beans.</t>
  </si>
  <si>
    <t>Wow, great recipe, my taste buds were popping.  I didn't have the cilantro, but I added sliced mushrooms, green pepper, red pepper and asparagus, absolutely delicious.  Loved it!!!!</t>
  </si>
  <si>
    <t>The best low cal/fat chicken I've tried! I subbed creole seasoning for the cayenne. Very easy to make.</t>
  </si>
  <si>
    <t>This came together quickly and was very pretty. Went well with our chicken. Made for PAC 2011.</t>
  </si>
  <si>
    <t>Great stew!  I used 2 lbs of beef and a little extra broth, as well as both carrots and parsnips.  Very thick and comforting stew, thanks Nat!</t>
  </si>
  <si>
    <t>we loved this. i used bnls sknls breast and doubled the recipe for the sauce that way we had extra to spoon over the rice. yum!</t>
  </si>
  <si>
    <t>Thank you for posting this!  This recipe was wonderful.  I made it as directed, but broiled the chicken as I do not have a grill.  The jalapeno jelly makes it interesting and the ground red pepper gives it just the right amount of spice.  Definitely a keeper!</t>
  </si>
  <si>
    <t>I lived in San Diego for 19 years and  would go to George's at least twice a year just to sit on the terrace, look at the ocean and enjoy this soup.  Soup, house salad &amp; a glass of white wine.  Perfection!</t>
  </si>
  <si>
    <t>My family of reviewers thought this would be a 5 if it was easier to eat. I have a recipe where the oranges are prepared as in the recipe then sliced horizontally, and reassembled with toothpicks. This was SO SO delicious, that it would be worth the extra effort.</t>
  </si>
  <si>
    <t>This is a good way to use up leftover chicken. I only had a little over a pound, so I used 1 tsp. of minced onion, garlic salt and oregano. I  didn't use any pepper strips. I used 1/4 cup of salsa. Very good taste. Thank you!</t>
  </si>
  <si>
    <t>This is a fantastic recipe for Cincy chili. I didnt have any Worcestershire sauce on hand so I used some store brand A-1. Topped it with green onions, cheese, sour cream, and jalepenos. Magnificent!!!</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</si>
  <si>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</si>
  <si>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I used this as a batter for deep fried Reese's Peanut Butter cups.  I think it would work well with Mars Bars, too.  Just in case you need more sugar, fat, and calories in your diet, and have the urge to shop for bigger pants. :)</t>
  </si>
  <si>
    <t>MADE FOR ZWT 4. This is our dinner dish for tonight, but it's been tasted and pronounced a delicious, down-home, stew-type garlicky dish which we always enjoy! It's not haute cuisine; it's warming home fare. I could not find 2 red bell peppers, only packets with 3 colours, so I used a yellow and a red. I made no real changes to your recipe except I added more herbs, as I felt a pinch of each was not enough! I also added a tiny splash of water as my tomato paste was very thick, and I added more salt than a pinch! Thanks for a delightful dinner!! I'll make brown basmati, fresh veggies and a salad to go with it. Thank you!!!</t>
  </si>
  <si>
    <t>So moist and flavorful.  It is great for kids as you don't even need a knife to cut it.  It shreds so easily.</t>
  </si>
  <si>
    <t>I haven't tried this exact recipe yet however anything with garlic wins top billing with me. I have however created this almost exactly in a cold version but included red wine vinegar.</t>
  </si>
  <si>
    <t>I really liked this dip. I added fresh minced garlic but otherwise kept it as is._x000D_
Thanks for a yummy recipe!</t>
  </si>
  <si>
    <t>Ambrosia from the gods.  This is an old family recipe for us too, except we limit the "three" theme to the fruits.  We use 2 cups water, 2 cups sugar and 2 cups of half and half.  I wonder where the recipe came from originally.  I wonder if it was in an early magazine picked up by a handful of people for whom it became an old family recipe.  Another similar version of the recipe is in the Virginia Hospitality cookbook under the name "Triple Treat."  It omits the water and uses milk and cream both.  I've never tried that version. Over the years we have experimented with the recipe slightly--freezing it in a cranked ice cream freezer and in freezer pop trays.  I also use the fruit combo, ice, yogurt and splenda to make a smoothie.  My next experiment will be to omit the dairy altogether and make sorbet.  It doesn't get much better than this.</t>
  </si>
  <si>
    <t>WOW!!! This sounds really different and really yummy!!! I can't have any parties right now with taking care of my dad, but you can be sure that when I do have a party eventually, this is a recipe I will definetly try. It looks so attractive too!!_x000D_
I'm saving this one. LOL_x000D_
Love,_x000D_
Becky</t>
  </si>
  <si>
    <t>This is a great easy recipe! I've been looking for quick slices that i can make while my baby is asleep and this one is fab. I used apricot jam instead of rasberry and it turned out delicious. My husband took most of the first batch in his lunch the next day and so i had to make more!!!</t>
  </si>
  <si>
    <t>This is such a good recipe!Just like others have noted, these turned out perfectly light and with the just the right amount of sweetness.I omitted the nutmeg in the topping(didn't have any)and substituted turbinado sugar for the topping instead---Super!!!-sweet and crunchy on the top and moist,fluffy and fruity in the middle.Thanks for the great recipe!!!!</t>
  </si>
  <si>
    <t>My kids LOVED these.  Better than any box mix, even my favorite brand that I've always bragged about.  I won't be buying any pancake mix again.</t>
  </si>
  <si>
    <t>Hello Sharlene, these were made for me for dinner and they were wonderful!We whisked the cottage cheese first and then continued with Step #1. Also, added chives for flavor and esthetics - it was great! I had them with toasted English Muffins and Raspberry Preserves(no sugar). It made for a lovely dinner! Thank you for posting, Diane :=)</t>
  </si>
  <si>
    <t>At last, a truly delicious cupcake that is not drowned in oil.  My family likes cupcakes without icing.  Makes for easy munching without the mess of icing.  Thanks for posting.</t>
  </si>
  <si>
    <t>I really loved this, and even after freezing..its still very tasty. I made Jasmine rice (sticky rice) to go with this dish. It was a perfect blend. And the house smelled so good while this dish was cooking. Very easy to prepare too. Thank you</t>
  </si>
  <si>
    <t>Loved it, but I think it could use a little less topping.</t>
  </si>
  <si>
    <t>These are 5 star in my book!  These looked, felt, and tasted like regular pancakes.  I made them egg free using ener-g egg replacer.  I also substituted corn starch because I didn't have potato starch.  I substituted xantham gum because I didn't have guar gum.  I thought the 2 cups of liquid seemed a little much.  I started with 1 cup of water, and then ended up adding another 1/2 cup of rice milk.  These were excellent.  Will definitely be making these again.</t>
  </si>
  <si>
    <t>We enjoyed this cake, it was nice and moist. I followed Mirj's idea of using the lemon and mixed it with the milk to make 1 cup. I loved it cause it was quick and so easy to make. Thanks!</t>
  </si>
  <si>
    <t>My work colleagues call me the Queen of Dips, and this recipe reinforces my reputation. I made this as written, using a bit of juice from the giardinera -- can't imagine using just water.</t>
  </si>
  <si>
    <t>Awesome! Making this again for the second time tonight. Couldn't be any easier!</t>
  </si>
  <si>
    <t>cute idea! I used red food coloring to add to the dough so they were really red! then sprinkled on red decorator sugar for some sparkle.</t>
  </si>
  <si>
    <t>This recipe is so delicious! My step-grandson and my husband loved it. It was a last minute decision for me to try this which is I'm suppose to make this next sunday and I ended up making it today. Also, I bought my first crock pot TODAY also! The only thing is, the taste was salty but it tasted good so I added 1 cup more of water and added cut up celery,red potatoes and carrots and it came out so delicious. Because the juice was so good we didn't bother to put gravy on it.</t>
  </si>
  <si>
    <t>Good for me.</t>
  </si>
  <si>
    <t>5 stars all the way....Followed the recipe as followed but used fresh garlic, and a hint of fresh ginger. My hubby is very ticky about what he eats and  I know he must eat a pound by himself. Great recipe, thanks for sharing.</t>
  </si>
  <si>
    <t>This recipe was very easy to make. The muffins turned out very moist and fluffy and the cinnamon sugar topping gave an extra pleasant flavour. I also threw some cranberries, along with the blueberries, into the batter. These muffins did not rise much ( could be my baking powder... who knows??) but were still tasty. Thx Barbara!!</t>
  </si>
  <si>
    <t>I'm not a lover of BBQ Sauce, so this review is really from DH.  He gave it 4 stars and thought it was pretty good.  I'll add an extra star for the ease of cooking.  I just let it simmer for 2 hours while I did other things around the house.  There was no scorching at all. DH thought the flavour was really nice, and loved how it left a little kick at the back of his mouth.  I made it exactly as written, and ended up with almost 4 cups of a nice thick sauce.  Fortunately, I had an empty mayo jar that held it quite nicely.  Made for TOTM Red Tag.</t>
  </si>
  <si>
    <t>These were really good and they were so flavourful! They were far better than the frozen store-bought pot stickers and better than some of the restaurant pot stickers I've had too._x000D_
I don't like shrimp so I left them out and just used ground chicken.  (I'll try the ground pork next time.) _x000D_
I also used a dry sherry and substituted peanut oil for the sesame oil._x000D_
Filling all the wonton wrappers was time consuming but the end results were worth it._x000D_
Very tasty pot stickers.</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</si>
  <si>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</si>
  <si>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I have been making Jo Mama&amp;#039;s Spaghetti Sauce for awhile, it has been perfect every time! So I thought I would try Jo Mama&amp;#039;s Lasagna recipe; so I made 2 lasagna&amp;#039;s instead of one and used Ricotta cheese instead of cottage just a personal preference. I would not encourage anyone to use just 1/2 of the sauce per lasagna as it turn out to be not a good idea. Just was not enough sauce for our taste, although it was met with Ooo&amp;#039;s from our gathering of guests. It was the first time I used the no-boil noodles they are my new BFF! Next time I will use my larger lasagna pan and use all the sauce; if I need 2 lasagna&amp;#039;s then I will double the sauce. Otherwise perfect as usual, of course I always use the good wine LOL!</t>
  </si>
  <si>
    <t>this is the best vegetarian meatloaf i have found by far...it will be made again  :-)</t>
  </si>
  <si>
    <t>Great lemon bar recipe!!!  I didn't have lemons on hand for the zest and so used as stated the 1/4 cup lemon juice plus added in 1 t. of lemon extract as mentioned in a previous review.  For the crust I pulsed in my food processor 1 1/4 cup graham cracker crumbs with the remaining ingredients for more ease.  (I will definitely be trying this recipe again w/the vanilla wafers.)&lt;br/&gt;Made for Zaar Stars~</t>
  </si>
  <si>
    <t>This is an awesome salsa recipe!  I use 1 cup of vinegar instead of what is called for in the recipe.  I keep the jalopeno seeds if I want it hotter and leave them out if I want it milder.</t>
  </si>
  <si>
    <t>Been eating this stuff for years..... it's awesome.</t>
  </si>
  <si>
    <t>I, too, got this recipe off the CopyCat recipe site... and followed a link to reviews there. Interestingly, one of the reviews was by an Olive Garden prep cook who noted that OG's recipe did not have vinegar in it but did have cayenne pepper. To make the soup less thick, drain &amp; rinse the canned beans ... they have a thickener in the liquid. This has become an extended family favorite.</t>
  </si>
  <si>
    <t>I will update this as soon as I hear back from Sweet Baboo . I put the max liquid in and it still ended up too dry. I added another 3 tablespoons water and it was still not a smooth dough. The tops ended up rough but the inside was lighter than most 100% W.W. so I want to work with it to get the recipe right. 2 1/4 tablespoon gluten seems a bit high. I think I will drop that down to 1 tablespoon and see what happens._x000D_
_x000D_
Cheers!_x000D_
Matt</t>
  </si>
  <si>
    <t>These are great.  I made these for dinner the other day.  They worked wonderful.  I also used the same method for some mushrooms, they too worked great.  Thank you for sharing this recipe with us.</t>
  </si>
  <si>
    <t>Thank you for posting!! After I had deep fried pickles in a restaurant I started craving them again...your recipe was wonderful! I will definitely be making it again.</t>
  </si>
  <si>
    <t>I love the versatility of this recipe, and the fact that it is easily adapted to your own preference of veggies.&lt;br/&gt;I used the suggested veggies, as I had them in the fridge, but altered the ratios of them. I grated my carrot, so that it cooked properly, and chopped the other veggies very small.&lt;br/&gt;I went with the balsamic vinegar too, added extra tomato paste to thicken it slightly and a little sugar to take the sting out of it.&lt;br/&gt;Luckily, I don't have a problem with my children eating eating their vegetables, and they really enjoyed this, as did the grown ups of the household.&lt;br/&gt;Thumbs up from us!!&lt;br/&gt;Made for PRMR.</t>
  </si>
  <si>
    <t>Seeing that I've been making this nearly every  night for 2 weeks, it must be outstanding!  I reduce it down to single serving size and have a cup each night as I wind down. Thanks for this recipe.</t>
  </si>
  <si>
    <t>I have loved everything I&amp;#039;ve made by Kittencal, but this recipe wasn&amp;#039;t stellar for me.  It wasn&amp;#039;t very &amp;#039;wet&amp;#039; and didn&amp;#039;t have a very strong flavor after sitting 12 hours.  It seemed overly sweet for me as well. I made an extra half batch of dressing, using stronger flavors and no additional sugar to add to the coleslaw. It was ok, but nothing I&amp;#039;d repeat.</t>
  </si>
  <si>
    <t>I've used this sauce many times on cooked meatballs. It provides a sweet, tangy sauce and cooks down to a nice thick sauce.  It does great in a crockpot.</t>
  </si>
  <si>
    <t>This was absolutely delicious! Actually I don't know the "real thing", so I cannot compare, but this definitely will be a keeper. I used ground turkey and substituted rolled millet for the oats but otherwise followed the recipe to the letter. Thanks for posting!_x000D_
Made for Healthy Choices Tag Game.</t>
  </si>
  <si>
    <t>My GF and I passed thought Iceland this September and somehow missed this dish... Anyway, we made it last night, adding the Gouda...It was absolutely wonderful! About an hour total prep if not preparing the potatoes and fish beforehand.</t>
  </si>
  <si>
    <t>Soooo good!  I love raspberry zingers &amp; this tastes just like them.</t>
  </si>
  <si>
    <t>What a great breakfast.  The peeling trick is wonderful lol.</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</si>
  <si>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</si>
  <si>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I made this cherry cobbler last night for dessert for a friend and myself.  I'm not a confident dessert maker, but this was very easy and turned out really well.  I loved the fresh cherry flavor.  Like some other reviewers mentioned, I thought it was a little on the sweet side and very rich and buttery (however, these may be the very things that appeal to other people--I suppose it is a matter of personal taste).  I served warm with a scoop of vanilla ice cream on top.  Thanks!</t>
  </si>
  <si>
    <t>SO GOOD!!! I love lemon and these are truly packed with lemon flavor. The coconut adds a nice touch, I really liked it in these bars. I used the lemon concentrate, it worked great. SO easy to make!! Done in about 35 minutes. I will keep this one in my tried and true file!! Thanks Mary!</t>
  </si>
  <si>
    <t>My first time here - what an awesome site! This isn't a review, but a question: has anyone tried the Cracker Barrel hashbrown casserole in the crockpot? Seems like it would adjust well to the crockpot, but I thought I'd ask before trying it._x000D_
_x000D_
Recipe sounds GREAT - I have a feeling I will be coming back here very often! Thanks!</t>
  </si>
  <si>
    <t>This recipe is great.  I did change to the 8oz cream cheese, 1 cup half and half, and 1 cup of heavy cream.  I also added mushrooms, brocolli, and carrots and it tasted just like olive gardens chicken con brocolli.  Thanks my family really enjoys this recipe.</t>
  </si>
  <si>
    <t>I liked this rice a lot but my DH thought it was only okay.  I thought it went well with the spicy Indian food and smelled very good to boot.</t>
  </si>
  <si>
    <t>I love apricots so this was a big hit. I love the blend of apricots and orange juice and the lemon and lime juice gives it a very fresh taste. I added 1/8 cup of sugar and it was just the right sweetness for me. Thanks Syd for another great recipe.</t>
  </si>
  <si>
    <t xml:space="preserve">Just shows that simple can be very good. I used chicken and served with bread as you suggested. I used 1/2 tablespoon hot smoked paprika powder and half normal. From what was left I made soup the next day, by adding some stock and cooked macaroni. </t>
  </si>
  <si>
    <t>delicious.  even my 14 yr old carnivore nephew had seconds.  i substituted 1 tbsp of olive oil and a small can (10 oz?) tomato paste for the 1/4 c veg oil, used fat free cottage cheese, used bran flakes rather than corn flakes, and added some extra onion, about 1/3 c total.&lt;br/&gt;i will definitely make this again.</t>
  </si>
  <si>
    <t>Delicious! My wife is Hungarian, so we had top quality paprika at home. More and more supermarkets are beginning to carry Hungarian paprika, it really is the best. Instead of butter, I used olive oil the third time I made it and the fish seemed to be less greasy. This was so easy to prepare, though I think the fish takes more like 3 minutes per side to cook through. I suggest using a shaker to apply the spices instead of dipping into a dish, that way the blackened coat isn't too thick. If you like spicy food, you will absolutely love this recipe.</t>
  </si>
  <si>
    <t>For using canned tomatoes this had wonderful flavor and it gets better with time! This is nice in the winter when fresh tomatoes aren&amp;#039;t available. I used nacho slices instead of the jalapenos.  A double batch makes 1 quart. Thanks for posting!</t>
  </si>
  <si>
    <t>Wow, I will be making this recipe very often. It is so delicious and easy to put together. No major prep work or anything. Did make a change to the recipe - I used brown sugar and added some ground cinnamon and freshly grated nutmeg to the apples. Otherwise, wow amazing! I made my own quick puff pastry recipe for this and yes! I need to buy more apples. Awesome recipe. Thanks for posting.</t>
  </si>
  <si>
    <t>This recipe is phenomenal! Only changes made were the types of chesse; I used Gouda, mozzarella, extra sharp, pepper jack and colby. I also skipped the breadcrumbs. Absolutely delicious!</t>
  </si>
  <si>
    <t>Dear Coffee Mom....I wanted your recipee to have a review, but to be fair, I changed the recipee to make it healthier still. I used 3/4 cup of agave syrup instead of honey( I know there is still a debate about agave syrup...), I doubled the amount of cinnamon, and I used an egg substitute. As you can see...I really did differ from your original recipee. I did keep the rest of your ingredient-measurement ratio, though. Next time I will add Vitamin C crystals to make the bread a bit more dense. I will lwt you know how it goes. I am also going to try a new product called Whey Low instead of Agave Syrup. This was an experiment that used your original recipee as a starting off point and it did turn out pretty well, inspite of the changes. As we know whole wheat is a traditionally denser bread. Gluten enhancer could be used as well, but I 'm thinking Vitamin C crystals would still be healthier. I hope you are o.k. with this review :)</t>
  </si>
  <si>
    <t>Loved it each and every time...makes a fantastic pizza!  Thanks.</t>
  </si>
  <si>
    <t>Mmmm, what a creamy and tasty risotto dish! I would never have thought that a risotto with that little butter and no cheese added would turn out so creamy. Its amazing! I luv the combination of flavours in this dish. The rice is what really stands out, but the sauteed onion and the peas add a very nice taste to it. Very simple, yet elegant and pleasing! Thanks so much for posting another winner of a recipe, Syd! I cant wait to make this again!_x000D_
Made and reviewed for the Australian Edn#8 Tag Game July 09.</t>
  </si>
  <si>
    <t>This was my first attempt at making a pecan pie, and I think I did pretty good!  While this did have a different texture and flavor from the normal pecan pies, I will say that this is a great option.  I was asked to make a less-sweet pie for the holidays, and this will definitely work.  The only changes I made was to substitute chopped pecans for some of the whole pecans, making it easier to cut.  I also couldn't get my food processor to make pecan butter, but I did as much as I could, and it still worked.  :-)</t>
  </si>
  <si>
    <t>This has been a favorite for years!  We call it "egg in the eye."  By cutting the "eye" 30% larger than in the photos here, we fit a whole egg in each center.  Taking the toast off the griddle while the yolk is a bit soft provides a wonderfully tasty and colorful meal!  Oh, and anyone not on a diet will love the taste of real butter instead of the spray.  :)</t>
  </si>
  <si>
    <t>This is the real deal.  I discovered the recipe years ago after trip to the Thousand Island Inn in Clayton, NY.  I love Thousand Island, and I haven&amp;#039;t bought a jar of the store junk in years. Great on salads and sandwiches.  Very easy to adjust to taste.  Try it-you won&amp;#039;t regret!</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</si>
  <si>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</si>
  <si>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I really enjoyed this recipe on Tilapia.  Followed the recipe exactly with great results.  Had to cook considerably longer than called for, but suspect this was a result of the thickness of the fillets.  Thanks for sharing!  Made for ZWT5 Groovy Gastronomes.</t>
  </si>
  <si>
    <t>My husband and my young daughter loved these nuts, so I will give them 4 stars.  I was attracted to the combination of sweet and savoury, but in the end, I liked them OK, but not a favorite. First, I want to say that these were pretty fast and easy to whip up!  I did not have fresh herbs available, and used a rounded 1/4 t. of powdered rosemary and a scant t. of dried thyme, rubbed in my fingers.  After sampling, I feel like these quantities were fine.  However, I found them a bit bland - I think next time, I would increase the sugar and salt.  One reason may be that a lot of the seasoning stuck to the mixing bowl and the baking pan. I also thought that they were a bit oily, and might use half or a little more of the 3T of oil next time.  I used about 1/3 of (strong) EVOO and 2/3 canola.  They smelled way too olivey when baking, but upon eating, the OO flavor was just right, and really complemented the other flavors.  My other note is about the chick peas.  I baked them 40 minutes, and they were a beautiful dark golden.  In fact, they were pretty yummy - still a bit moist/chewy in the center.  A bunch didn't make it into the recipe ;-) and I can't wait to make some plain with just a bit of salt.  However, in the nut mix, I personally didn't care for the softer texture among the crunchy nuts.  Now, all that said, my husband thought they were perfect as is, and is looking forward to bring some to work.</t>
  </si>
  <si>
    <t>Well, this was simply delicious!  I loved the little crispy bits and the lemon juice and parmesan cheese kicked it up nicely. Thanks! Made for PAC(Pick a Chef) event spring 2014.</t>
  </si>
  <si>
    <t>I made these pancakes this morning.  1/2 of the batter with chocolate chips for my son.  They were delicous!  Everyone enjoyed them.  I even had about 8 pancakes leftover to freeze for quick breakfasts during the week.  Thanks for the great recipe!  It's going in my "favorites" cookbook.</t>
  </si>
  <si>
    <t>We really liked this chicken. I used some chicken breasts and cooked for about 4 hours and it was the prefect amount of time. Added corn starch to the sauce to thicken. It was great over rice. It was a nice light sweet dinner and needed just a little salt.</t>
  </si>
  <si>
    <t>The best beans I've ever eaten.  I'm not a vegetarian, but I could eat this on top of cilantro lime rice every day and not get sick of it.  What really brings everything together is the red wine vinegar.  Thanks for sharing.</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</si>
  <si>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</si>
  <si>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YUMMY! Will be making this alot this summer. Thanks so much!</t>
  </si>
  <si>
    <t>Clearly not enough stars on here as this recipe was divine!  I&amp;#039;ve made ribs before and usually they are subpar... hard, tough to take off the bone, loses flavour during cooking. Tonight I cooked for my family and every bite they were complimenting on how delicious and tender the meat and flavour was. (Boost my ego a bit :) ). The only thing I did differently was I marinated it in a little bit of beer for flavour, I didn&amp;#039;t have any hickory salt so I mixed brown sugar with poultry seasoning, garlic and herb seasoning, paprika, pimento pepper seasoning and rubbed it on the ribs, wrapped it tightly and put it on a pizza pan as it did leakout of the tin foil during cooking.  The broil idea was a fantastic move.  It turned out soooooooooo juicy. I will be making this again very soon.</t>
  </si>
  <si>
    <t>Another winner from my friend Gailanng.  Wow was this good.  Perfect comfort food for the soul.  What more could a person ask for...beef, potatoes, the vegetable trinity, cheddar and spice, spice, spice.  We loved it, a new family favorite.  We will be enjoying this dish often.  Thanks for sharing.  :)</t>
  </si>
  <si>
    <t>This is the best!!  I made bread for homecoming at church and the entire 2 batches were gone!  I've made rolls, large loaves and the mini loaves, and all are delicious!</t>
  </si>
  <si>
    <t>Very Very good.  I sliced some onion and dusted a litte extra curry powder over the chicken and onion before putting the sauce on top.  It came out perfect.  I think the onion helped prevent it from burning on the side by not letting spread all over the pan.  Thank you for posting.</t>
  </si>
  <si>
    <t>Quick and easy and so much better than the canned stuff. Thanks for another great recipe!</t>
  </si>
  <si>
    <t>YUMMY! I made them for a big party(they call me the meatball queen) They were the hit of the potluck! Excellent recipe hobbgal!! Its the best meatball recipe I have ever tried!</t>
  </si>
  <si>
    <t>This is a lovely Quiche recipe. I did cheat a bit as I used a store bought crust. But, other then that I followed the recipe. I was very pleased with the end result. Will make again, thanks for sharing :)</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</si>
  <si>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</si>
  <si>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very good. made frozen french fries tasty.</t>
  </si>
  <si>
    <t>Made this almost 2 1/2 weeks ago &amp; was sure I'd reviewed it, but apparently not, so here it is! I followed the ingredient list pretty much on this, except that I left out the 1/2 teaspoon of salt 'cause it seemed there was plenty of sodium in both the can of tomatoes &amp; beans! The stew was great for 2 of us for a meal &amp; then for 1 left-over serving taken to work the next day! Did include the garlic because we both like that stuff! Thanks for sharing ! [Tagged, made &amp; reviewed in Newest Zaar Tag Game]</t>
  </si>
  <si>
    <t xml:space="preserve">  We did these up last night and are glad we did.  This was so easy, pretty quick, and very fresh tasting.  We used whole wheat flat bread, but would like to try it with sundried tomato ones next time.  I think that would be even better.  My dh still wanted to add cheese, but because we were out of shredded cheese from other recipes I made, we were true to the original recipe.  And dh still said it was better than going out, which is what we were thinking about doing.........lol  Thanks for a nice addition to our dinner table.  </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</si>
  <si>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</si>
  <si>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Wonderful easy and delicious recipe! My family thought they were great. A nice change from the spicy hot wings. Thanx for posting!</t>
  </si>
  <si>
    <t>A delicious pot of beans emerged today. so tasty I began sampling early. I did add a little more chopped onion with celery, a hair of rosemary and a touch of ground clove. Whoever devised this recipe deserves a round of applause.</t>
  </si>
  <si>
    <t>I really liked the soft texture of this bread. I prefer raisin bread that is mildly sweet so this recipe was perfect for me. Its sweetness comes from raisins and the dough itself is not sweet. I've tried other raisin bread recipes with more sugar. The dough did not rise very much and resulted in dense bread. In this recipe, I doubled the amount of all ingredients except for salt, cinnamon, and egg (and I did not add walnuts). I also decreased the amount of water slightly since it was very humid today. I mixed everything by hand but it was still a very easy recipe.</t>
  </si>
  <si>
    <t>These  dynamite little chocolate cakes need to come with a warning label!! Once you start eating one, you won't be able to control yourself!  I made as directed and used recipe #89207 (and thinned a little) for the topping. I tasted the first one still warm and my eyes simply rolled back in delight!  If you love chocolate, these cupcakes are a real treat! Thanks again, Sharon!</t>
  </si>
  <si>
    <t>I wasn't too sure if I was going to like this as much as I did. Adding a small amount of chipotle powder and Spanish smoked paprika took the chowder to the next level. Served with cornbread-this was a satisfying mid-week meal. Reviewed for Veg Tag/March. Skipped the tomatoes on top (yucky this time of year) and replaced cheddar with a little bit of freshly grated Parmesan. Thanks, Starry!</t>
  </si>
  <si>
    <t>Yum, I could've eaten just asparagus for dinner.  A nice change from just steaming with butter and salt.</t>
  </si>
  <si>
    <t>Simple and good - stuff we always have in the cabinet! I liked the combo, but it was a bit too sweet - next time (and there WILL be a next time!) I'll put less curacao and use diet sprite. During prep, I used a cocktail shaker with cracked ice, strained into the martini glass. So pretty and so good!</t>
  </si>
  <si>
    <t>We just finished making these and they were great!  My girls (5 and 9) did most of the work themselves and were so pleased with how they came out!  They especially liked glazing the tops of the warm muffins.  I think next time I make them I will leave out the walnuts and add some lemon zest though, to make them more to my liking. Almost forgot to mention, we made mini muffins and got exactly 5 dozen!</t>
  </si>
  <si>
    <t>yum!!!!</t>
  </si>
  <si>
    <t>Made these last night and they're fantastic. Only change I made was I did Kristine L.'s Idea for the streusel topping. Shared them with family today and everyone enjoyed them. I used fresh blueberries which were just bursting with flavour. Definitely making these again next week. Thanks for the recipe</t>
  </si>
  <si>
    <t>I really liked this recipe.  I used beef ribs because that is what I have left over from my cow.  The only thing I would try next time is to add a little cayenne to spice up the sauce a bit.</t>
  </si>
  <si>
    <t>This was really good! I took Laura's suggestion and topped it with mayo &amp; mustard &amp; I must agree- better than McDonalds!</t>
  </si>
  <si>
    <t>Wow! What a delicious soup! We had friends over and served this recipe without trying it on our own first. It was so delicious, we're adding it to our rotation of staple dishes. We used frozen, chopped spinach &amp; it still turned out perfectly!_x000D_
_x000D_
Thank you for the delicious dish!</t>
  </si>
  <si>
    <t>This is very good fudge and easy to make.  I added it to my dessert menu for a Christmas party and everyone loved it.  I like how it has the two layers. I sometimes mess up fudge, but followed these instructions perfectly and it turned out just the right consistency.</t>
  </si>
  <si>
    <t>After seeing so many great reviews I figured I would give this a shot.My family and I thought it was "ok". I used it on a chuck roast but think it might be better on a pork roast. I always make my roast in the crockpot as it is. I'm going to stick to my usual and perhaps try this one with pork.</t>
  </si>
  <si>
    <t>This was a great Mother's Day breakfast recipe.  Easy enough for little fingers to help and fast. The honey really makes this different and I plan on requesting it next year. I served it with blueberry sauce but it really was special without it.</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</si>
  <si>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</si>
  <si>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Cute little delicious pies!  My little girl thought these were the greatest thing ever.  Thanks, Sharon!</t>
  </si>
  <si>
    <t>I baked this cake as directed.  I did change the icing a tiny bit in that I added a capful of vanilla and I didn't have any powdered sugar so I added a little brown sugar and some cornstarch to thicken it.  The cake doesn't have much of a blackberry taste (I used homemade jam) nor much of a chocolate taste.  It tastes a little like gingerbread.  It's very tender and spicy.  If you love nutmeg, you'll love this cake. My husband and I agreed that the cake is good just not what you'd expect from the title.</t>
  </si>
  <si>
    <t>My new favorite way to eat sweet potatoes! I followed another reviewer's suggestion and toasted the curry and diced potatoes first, then added the broth - I used vegetable. At the end though, I didn't mash the potatoes; I just ate them diced with a little bit of the juice and a little butter on top. Thanks for sharing!</t>
  </si>
  <si>
    <t>Delicious cake that was loved by everyone in this house.  I would have given this 5 stars except all my raspberries stuck to the pan and I ended up with big holes in the top.  Next time I make it I will smear a thin layer of the mix (prior to adding raspberries) and then drop raspberries into the mix so they have a barrier between them and the pan.  I did use a bundt pan otherwise I&amp;#039;d have just used baking paper.</t>
  </si>
  <si>
    <t>Hash is a great breakfast; love it.</t>
  </si>
  <si>
    <t>Never thought to turn my chicken on it&amp;#039;s side.  Good idea Julia!  My chicken did stick a little and when I turned it the skin stayed on the bottom of my pan.  I will butter the bottom of my pan next time.  I would have given this recipe 5 stars had the vegetables not started to burn.  When they kept burning I decided to search the recipe again and found another that said &amp;quot;if vegetables start to burn add 1/2 cup of water to pan&amp;quot;.  Had I known this it would have been much better.  Also, the other recipe had a little variation to it.  Not sure which recipe is the correct one as I do not have a Julia child cookbook.  But I was happy with the simplicity and flavor of this one.  The other mentioned pouring a little lemon over chicken at some point during cooking and also had mentioned herbs.  When chicken was done, I scraped out all burned vegetables and decided to go ahead with gravy anyhow.  I added a couple dashes of thyme and a squeeze of lemon(similar to what the other recipe said) only because it did not have the proper flavor because of the burned vegetables and also I did not have Shallots.  It was incredible!  Had the vegetables not burned, the gravy would have been outstanding!  Also, the roasting time is confusing.  Chicken was very good but could have went a little longer.  This is going to be my recipe for roasting chicken from now on.  Now that I know better, it will be a 5-star dish next time!</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</si>
  <si>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</si>
  <si>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We had this tonight (day before St. Pat's) to celebrate the holiday.  It was absolutely wonderful!  It fell apart so easily, just melts in your mouth.</t>
  </si>
  <si>
    <t xml:space="preserve">This was fantastic. The sweetness of the sauce perfectly offset the tartness of the crandberries._x000D_
I doubled the sauce recipe and have left overs. Chicken is on tomorrow's menu and I believe the sauce will work great on chicken also. Thanks for the great recipe. </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</si>
  <si>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</si>
  <si>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I used the dipping sauce and it is delicious, I used dry onion soup that you can buy in packages, 1/4 cup mayo vs the 1/2 cup and 1/4 cup ranch dressing. The mayo or dressing can be a little over powering so add carefully. This is a great recipe. thanks_x000D_
Chris</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</si>
  <si>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</si>
  <si>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Made this as a practice run for Thanksgiving and it is the best pumpkin cheesecake ever. So my guest are going to love this! It cracked a little on the edges even baking it in a pan of water. Maybe I cooked it to long (65 minutes). Well it was a practice run and i will perfect this recipe! Thank you Food.com for this website I love it!</t>
  </si>
  <si>
    <t>Not a bad sauce. My 9yo actually liked it as a dipping sauce for her chicken nuggets. Unfortunately, this taste and looks nothing like the hardees mushroom and swiss sauce. Does anyone know of an actual recipe for the sauce?</t>
  </si>
  <si>
    <t>Am not giving stars at this point as I only used the recipe for the crust.  I used animal crackers instead of wafers and next time will double to get all the way up the sides of the pie plate.</t>
  </si>
  <si>
    <t>Great recipe! I was reluctant at first because it didn't include eggs. Coming from a PR background many always say, "It's not coquito without the eggs." I am glad I tried it turned out YUMMYLICIOUS! Thanks for sharing.</t>
  </si>
  <si>
    <t>I could not stop eating this, the taste is devine. I used half the fettuccine &amp; asparagus, but kept everything else the same, did add a little 1/2 &amp; 1/2 and a shot of pepper flakes.thank you so much for this recipe.</t>
  </si>
  <si>
    <t>I scaled the recipe down to 1/2 cup and eyeballed the measurements.  Yummy! I dipped romaine leaves in and enjoyed every bite! Thanks! Made for Best of 2012 game.</t>
  </si>
  <si>
    <t>I made this using some frozen spinach pesto that I had made some time ago. I was not sure how much was 7 ounces so I just used the baggie-ful. I like the texture and love that, depending on what I serve it with, it can be a healthy snack.</t>
  </si>
  <si>
    <t>This is good. I cooked the wings for 15 minutes without the sauce, drained the pan, then added the sauce over the chicken (well coated). It took another 45 minutes for caramelize, while turning the chicken over/basting every 15 minutes. PERFECT</t>
  </si>
  <si>
    <t>I am not sure why, but we did not care for this all that much when it was first cooked - the only change I made was to use my own gravy, as we need to watch sodium, as well as to use no-salt seasoning with just a touch of salt. But a few days later I reheated the leftovers, and swirled a good spoonful of mascarpone into the gravy - that smoothed out the flavor and made the gravy good enough to slurp. It's all a bit of mystery and I will try this again some time when I perhaps won't be so distracted, in case it was something I did.</t>
  </si>
  <si>
    <t>This was so quick and easy - you wouldn&amp;#039;t expect it to be so good! A little maple syrup to top it off and we have a delicious dessert or even a yummy breakfast. I bake a fresh loaf of bread each day and I&amp;#039;m always looking for ways to use up the day-old leftovers ... this is a winner for me.</t>
  </si>
  <si>
    <t>I have tried the original WW soup and had to force myself to eat it. This was a much tastier version - you are right, BEEF broth is better! I saut&amp;eacute;ed my cabbage and used spinach and diced mushrooms in place of the carrots and zucchini. I am not a huge fan of oregano, so next time I might try a little thyme, sage and/or rosemary. Thanks for posting!!</t>
  </si>
  <si>
    <t>I needed to use up some tater tots I had in the freezer, and I found this recipe.  It really couldn't have been easier, and my husband loved it.  It was almost like a modified shepherd's pie because the tater tots got nice and soft.  I added a can of corn in with the hamburger, but otherwise followed the recipe to a T!  Thanks so much for a quick, easy, versatile dinner!</t>
  </si>
  <si>
    <t>This recipe is Excellent &amp; easy to prepare.  I've made it several times. Didn't take long for the dish to empty.  I had a request to bring it to the next Salad Luncheon Potluck, too.   I am a TOPS member, so am always interested in eye-appealing, low cal recipes.    rosebud from Iowa</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</si>
  <si>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</si>
  <si>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This was delish!  I used home-smoked canned salmon and the milder rice vinegar ~ num, num, num.  Even people who don't eat 'that kinda stuff' were eating 'that kinda stuff'.  :)</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</si>
  <si>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</si>
  <si>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This was absolutely the best that we have eaten..I did not have enough marmalade and finished the 1/2 cup with apricot preserves and added a full 2 teaspoons of seasoning to the wings and 1/2 to the sauce.  It was great.</t>
  </si>
  <si>
    <t>Great recipe! I treid another but my husband said it was bland, so I was happy to find this one! I used a jelly roll pan, had pretty thick toppings, and took about 35 minutes to cook. Thanks for the great recipe!</t>
  </si>
  <si>
    <t>This is so good, I did not use the dry ice and reduced the recipe by half since this was the first time I made it, I use the pink lemonade concentrate, my DH and DH enjoyed this very much and I plan on making it again soon, thanks for sharing Engrossed!...Kitten</t>
  </si>
  <si>
    <t>Another HEALTHY recipe!  The only swap I did, was replace the pasta with Quinoa because it's higher in protein and healthier than poisonous pasta.  I love that there was broccoli in this. I used a vegan parmesan.  Excellent.  Will make this again!</t>
  </si>
  <si>
    <t>I read all the reviews and thought this would be a sure winner...We love casseroles so I was a little disappointed. We don't eat Velveeta so I subbed regular cheddar,  it was ok, definitely wont be making this again. Just hope the leftovers get eaten...</t>
  </si>
  <si>
    <t>This was great- a healthy, slightly different meal.  While the barley was cooking I chopped up all the veggies, then with 15 min of cooking left, I put all the veggies, spices and stock in a pan and left them covered to cook up.  Worked great.  When the timer went off for the barley, I added the cornstarch, and viola!  Next time I think I'll double the corriander and ginger though...could hardly taste them.</t>
  </si>
  <si>
    <t>This was quick and easy to prepare and came out wonderful.  I made it exactly as written except I didn't measure the garlic; I just used two cloves.  I made this on an indoor grill pan and it came out great.</t>
  </si>
  <si>
    <t>So easy and no pan to wash up! I added a dash of cinnamon and a few mini marshmallows floating on top. Thanks for posting PhantomKitty. Made for Pick A Chef Spring 2011.</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</si>
  <si>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</si>
  <si>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What a yummy soup!  Just loved the blend of flavours. I used 2 cups of apple juice rather than apple juice concentrate (which I never buy) and water and two Granny Smith apples and slightly more than the specified amount of sweet potatoes and I blended the soup with a stick blender: so much easier. I served this with a generous dollop of my favourite creamy Greek yoghurt.  Thank you so much for posting this wonderful recipe.  Made for Newest Zaar Tag.</t>
  </si>
  <si>
    <t>Yummy! I used 3 medium tomatoes, homemade horseradish and subbed fresh chives for the parsley. The flavors melded very well and the topping cooked just right. The tomatoes however weren't cooked quite enough for me but perfect for my husband. For some reason I kept on thinking it would be great in a hamburger bun...perhaps a gourmet BLT? Thanks for this easy gourmet recipe! Made for 1-2-3 hit wonders.</t>
  </si>
  <si>
    <t xml:space="preserve">This was marvelous - and so easy!_x000D_
The red potatoes at the market were kind of withered looking so I used Yukon Golds instead (at the same price, yet). I cut them in chunks and steamed them about 5 minutes first. Next time will make the chunks a little smaller. I have a slotted tray that can go on my grill so there's no danger of them falling through. (I recommend anybody doing a lot of outdoor grilling to get one of these things, they are great) Next time I plan to grill some bell pepper strips to go in the salad._x000D_
The 'dressing' was absolutely fabulous. I can see it on other grilled veggies - zucchini, eggplant, mushrooms, tomats? </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</si>
  <si>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</si>
  <si>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This is my new favorite lasagna recipe! More meaty and just the right amount of cheesy and less expensive!  I accidentally bought the no boil noodles and was worried because when I put it together it was so pretty and a good thick consistency (cuttable looking!).  The no boil noodles say to add 1 cup of water to the dish.  I added only 1/2 a cup and it came out perfect!  About 40 min. on 350 and the noodles were great.  I followed pioneer woman's show menu and made the cheesy bread and fried pies.  It was a great dinner!!!</t>
  </si>
  <si>
    <t>Based on taste, this rates higher than a 3, but based on presentation it rates low, so I've settled on a 3-star rating; I would give 3-1/2 if I could. I required an extra 1/2 cup bread crumbs to get a firmer mixture -- no big deal -- and used slightly less worcestershire. Also, Rotel is not available in Canada so I substituted a tinned tomato mixture that's not as spicy. I rolled this up tight and it looked beautiful going into the oven. But despite it being tight with the sides pinched and sealed, some cheese leaked out. Even so, it was nicely browned and I thought I would get nice slices, but as I cut into it it just fell apart wherever there was cheese. I had let it sit for a few minutes before cutting, too. So I had hunks of meatloaf with a cheese edging. It looked sloppy on the serving platter, but had a nice taste. I'm sure it will make for good sandwiches tomorrow.</t>
  </si>
  <si>
    <t>I made half a recipe of ganache. Like another reviewer, I didn't follow the directions, but I mainly wanted the amounts of cream to chocolate. I boiled the cream in the microwave in a glass measuring cup (about 1 1/2 minutes on HIGH), then I poured the chocolate chips and butter in the hot cream. I let the mixture sit about 5 minutes, so the chips could melt, then I stirred it all up. I put in fridge to harden, so I could decorate the top of a chocolate peanut butter torte (#355398). It took about an hour to harden enough so I could put it in a ziploc baggie and pipe it on the torte. My husband was eating it out of the measuring cup. Hehe! This is an awesome recipe. Thanks for posting it!</t>
  </si>
  <si>
    <t>This recipe was really good :) I modified it slightly and made snickerdoodle cookies with this recipe. It was really nice to find a recipe that doesnt call for eggs.</t>
  </si>
  <si>
    <t>I didn't make enough! I was trying to use up the rest of the assorted chops I had, and I didn't have enough after this dish. I did add a litle more worcestershire sauce than the recipe called for, but that's strictly my taste. It came out tasting almost like a roast. Very tender, flavorful, and super easy. I will make this again, just to make sure, I will double this recipe!</t>
  </si>
  <si>
    <t>I was not a big fan of this one.  The texture was a bit odd- not quite custard.  The flavor was also lacking something- fresh, tart fruit would probably work better than the canned variety.  I would recommend making custard and serving it with fruit rather than try this again.</t>
  </si>
  <si>
    <t>My goodness this is good!  Thank you for posting....yummies!!!</t>
  </si>
  <si>
    <t xml:space="preserve">I've been having this every afternoon for the past few days...It's a great pick-me-up when you start to "bonk" in the afternoon.  I used regular, Sue Bee honey.  </t>
  </si>
  <si>
    <t>Made for PAC 2011.  Absolutely perfect!  Made exactly as posted.  Almost left out the milk but glad I didn't.  It was great consistency and yummy!!  Thanks for sharing.</t>
  </si>
  <si>
    <t>We enjoyed Teresa's yummy Recipe #210232 last night so that I could make this soup tonight.  And WOW!  I'm going to be making both these recipes often. :) As I added the loaded baked potatoes into the pot, I thought "this had better be good or I'm going to regret not eating these!"  No regrets.  With Recipe #210232 as an ingredient, seriously, how could it be otherwise?  In making this soup, I opted for using unsalted butter (my preference in cooking) and used fresh thyme. My only additions were that I doubled the garlic and added 2 leeks (we love the blend of flavour from onion, garlic and leeks together) but otherwise I made this exactly to the recipe.  I've always enjoyed a good potato and leek soup and this is my new potato and leek recipe par excellence.  Thank you so much for sharing this recipe, Teresa!  Made for 1-2-3 Hit Wonders.</t>
  </si>
  <si>
    <t>Maybe I am missing it in your directions, but when are you supposed to add in the rice vinegar? I had to add a bit of honey, I found the sauce a bit too salty for my taste. Thanks.</t>
  </si>
  <si>
    <t>This was a good recipe for the most part.  I did not put the salsa in.  After trying the finished product, they had an odd taste.  If I make again I will eliminate the vinegar.</t>
  </si>
  <si>
    <t>One of the best salads I have tried in ages.  I served this for Rosh Hashannah, you know the apple and honey day.  Perfection.  The blend of the honey, apple, red onion and feta is a winner all the way.  The only change I made was using Unflavored coconut oil in place of unhealthy soybean oil. It worked perfectly. Otherwise don't change a thing.</t>
  </si>
  <si>
    <t xml:space="preserve">Very Good, takes a little time, but well worth it. Pretty easy too_x000D_
</t>
  </si>
  <si>
    <t>Really Good comfort food.  Used this recipe as a teaching tool for a young cook, as it as easy as can be, and can be an inexpensive dinner.</t>
  </si>
  <si>
    <t>Once again... you won't fail me:-)I read your Bio and seen the word Greek and I just knew you'd have this recipe (I didn't even scroll through, I just did a search on your set and there it was). I had it once in St. Louis on a business trip and it was really good. Your recipe looks more authentic and looks even better! I can't wait to try it. You have the best set of recipes on Zaar I've seen so far. Thanks for all the cooking &amp; sharing of your recipes you do. Keep it up!!</t>
  </si>
  <si>
    <t>WOW...that's all I can add! I could eat this marinade with a spoon!LOL!_x000D_
OK..I admit..I did ingest 1 tbsp...eek!_x000D_
_x000D_
Thank you again Kittencal~when does your cookbook come out? xo</t>
  </si>
  <si>
    <t>I make this all the time._x000D_
Never thought of posting it._x000D_
It's a good one._x000D_
Justine</t>
  </si>
  <si>
    <t>This was great!  I marinated red onion, zucchini and red peppers.  Will definitely add this recipe to my summertime "make every week" list!</t>
  </si>
  <si>
    <t>I am totally going to try this!</t>
  </si>
  <si>
    <t>My first time I made the garlic bread and I will definably keep making it. It came out so good and it's so easy. I've been looking for a good garlic bread recipe and I finally found it.</t>
  </si>
  <si>
    <t>A great healthy breakfast or snack for people on the run!_x000D_
A lifesafer for when the kids are running late for school...I feel so much better knowing even though they might not have time to sit down to a healthy breakfast they have still had a great start to the day!_x000D_
The combo's for this are endless, thanks for sharing!</t>
  </si>
  <si>
    <t>A really tasty drink!  I did use vanilla vodka and gave the drink a splash of half and half. Also, I only had Godiva Chocolate Cream, so my drink turned out creamy looking, not like the picture, but very yummy.</t>
  </si>
  <si>
    <t>This was my first time making fried chicken and it was a success!! My boyfriend and family absolutely loved it! The instructions were so easy to follow. Thanks food.com!</t>
  </si>
  <si>
    <t>I made this tonight on the stove, and it was ready in about an hour! So pleased with the results, because my hubby - who has NEVER liked potato soup - was finished with his bowl and asking for seconds lickety split! Thanks Debber - this soup will be made again and again at our house!</t>
  </si>
  <si>
    <t>I tried this recipe! It was so delicious!!!!</t>
  </si>
  <si>
    <t>Wonderful, Quick, Easy and Taste Great.  Love the versitility you can do with flavor.  Been making these forever and just realized I never reviewed them (A Senior Moment I Guess????)  Anyway thanks Uncle Bill for a great recipe for Chips.</t>
  </si>
  <si>
    <t>This was very good, filling, and ( BONUS) healthy! We did not use any of the garnishes because we didn't need them . It was great just the way it was. Everyone in my family liked it even my 12, 11, and 3 year old (although the kids thought it looked gross...I thought it was pretty and colorful). I added lime pulp when I was adding the juice just because I LOVE limes, but other than that followed the recipe exactly. Next time I will try blending the avocado instead of chopping it because my husband wants to see how it tastes as a creamy soup. Thanks for a tasty, healthy, and unique recipe that I can feel good about serving to my family.</t>
  </si>
  <si>
    <t>Wasn't really outstanding; flavors could still be tweaked more.</t>
  </si>
  <si>
    <t>Just made these, not sure how they will turn out yet, but I think I could of added a bit more chocolate.  I sprayed an ice cube tray and filled them, hopefully I&amp;#039;ll be able to get them back out, lol, so, for now I guess I&amp;#039;ll just rate these a 3 , as I just put them in fridge to harden.</t>
  </si>
  <si>
    <t>AHH,  yes!  Peanut butter and chocolate makes a great combination and this recipe made an easy great treat!  thanks so much, Parsley.  This is a keeper!</t>
  </si>
  <si>
    <t>Wonderful, I love this version which does not make the mess the tradional frying does.  Per recipe I used two baking sheets, but must not have sprayed enough cooking oil on one because the latkes stuck.  Will make it again and again, but is there any way the prep work can be done ahead of time without the potatoes turning dark.  That would be the ultimate._x000D_
ingrid in tampa</t>
  </si>
  <si>
    <t>This was so great and easy. I made mine in a 10 x 15 jelly roll pan (stoneware). I used turkey sausage and turkey pepperoni. We all loved it. I added some garlic powder and italian seasoning.  I'll use this simple recipe often.</t>
  </si>
  <si>
    <t>Works great! Thank you!</t>
  </si>
  <si>
    <t>This was very good! I took it to a church potluck and it was gone in no time! I opted not to use the noodles. Thanks!     Made for 123 Hit Wonders game.</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</si>
  <si>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</si>
  <si>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This was a very tasty and easy syrup to make. I used this as the syrup for recipe #124403._x000D_
_x000D_
Thanks Sue L. _x000D_
_x000D_
Bullwinkle.</t>
  </si>
  <si>
    <t>These were very easy to make and pretty tasty.  I used cajun seasonings and dipped them in hummus.  Thanks for posting, Pippy!</t>
  </si>
  <si>
    <t>Such a simple side dish with great flavor!  I used the Butter and Herb flavored instant mashed potatoes and stirred in roasted garlic instead of the garlic powder.  I downsized the recipe to only 4 servings for Hubby and I (and a few leftovers).  It worked perfectly for me to prepare earlier in the afternoon and then bake later while the rest of dinner was made.  Thanks for the recipe, Richie.  :)</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</si>
  <si>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</si>
  <si>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This cake was delicous!  I made a day in advance and chilled overnight.  I followed the directions exactly and all of my guests really enjoyed it.  Thank you Miss Annie for posting another winning recipe!</t>
  </si>
  <si>
    <t>I always look for a top rated recipe, which this as, so I made them. They came out about a 4/5 but I am pleased. They taste a lot like Auntie Anne’s, which made me happy. Next time I will do a couple things different: 1. I will use a little less flour. Maybe 3 3/4 or 3 1/2 cup. 2. I will not salt the tops at all. The butter has the right flavor on its own. Also, I’d recommend using a little more brown sugar in dough and maybe only 1 tsp salt. I think that would make them spot on. I noticed someone has mentioned in the reviews below that a pack of yeast is more than the recipe states, which was not the case for me, and I used Fleischmann’s brand.</t>
  </si>
  <si>
    <t>This was good, made according to recipe but with 6 largish breasts. Put half of sauce on, baked 25 mins, put rest of sauce on baked 15 mins, then sprinkled blue cheese and panko crumbs over and baked maybe 10 more mins. Put under broiler a few more mins and?yummy! Thanks for this super easy recipe!</t>
  </si>
  <si>
    <t>Fantastic with the sweetness from the sweet potatoes and the slight tartiness of the lemon a great side dish though I had to omit the egg yolk (the DS threw it out and it was my last egg) but in all honesty it didn't need it.  Thank you E.A., made for ZAAR Chef Alphabet Soup.</t>
  </si>
  <si>
    <t>I thought this was delicious</t>
  </si>
  <si>
    <t>These were really good! The best waffles I've been able to make in my waffle maker yet. Nice flavor and they cooked up beautifully in 2 minutes. I doubled the recipe and was done making them in about 20 minutes. We'll be making these again I'm sure!</t>
  </si>
  <si>
    <t>I had to make some adjustments because I didn't have the right ingredients. I made it with 1 can of tomatoes, 1 can mushrooms, left out the green peppers because I didn't have any and used 2 teaspoons of dried parsley instead of fresh parsely.  It still turned out excellent.  My husband who doesn't even like tomatoes liked this a lot.  Very good even with the alterations.  Thanks!</t>
  </si>
  <si>
    <t>We really enjoyed this for lunch today.  We only made one wrap for the two of us and it was plenty.  Served this with hot spicy mustard that I had made and canned a couple of weeks ago.  Thanks CB.  Made for PRMR :)</t>
  </si>
  <si>
    <t>Great recipe, used butter and garlic club crackers. Thanks, will make this again.</t>
  </si>
  <si>
    <t>Great comfort food! I used half the amount of sour cream called for and served this over white rice.  Yum!</t>
  </si>
  <si>
    <t>I made this for Thanksgiving.  Many compliments. I put crushed nuts on half of it, instead of marshmallows for family members who were diabetic. Worked out great.</t>
  </si>
  <si>
    <t>So nourishing and flavorful!  I used the veg bouillon, and barley instead of pasta.  Loved the heat kick and the absence of fat!</t>
  </si>
  <si>
    <t>Thanks Mike!  I loved this.  I think it had to be the yummy onions!  Thanks for posting!</t>
  </si>
  <si>
    <t>A rich, filling, yummy hot chocolate! I halved the recipe easily and served with whipped cream and an oreo cookie, which sunk into the chocolate, so I had to eat it! Thanks Lainey!</t>
  </si>
  <si>
    <t>Good ol' Texas pecans!  They make just about anything taste better, don't they?  I wasn't sure what measurement of pecans to add but decided to use 1/2 cup and I think that was perfect.  I also used about a 1/4 cup mayo.  My guys loved this tuna salad and so did I.  We will be making it this way from now on.  Thanks Stella Mae, great recipe!</t>
  </si>
  <si>
    <t>This was super easy and really good...next time though i think i'll use two cans of tomato sauce as it was a little on the dry side.  Thanks for sharing!</t>
  </si>
  <si>
    <t>I tried your recipe for clam chowder and found it fundimentally perferct. I did add 1 tbsp of Old Bay Seasoning to the mix to add a little zip to the flavor, however. I do appreciate that you posted the recipe and I will keep it to prepare again in the future.</t>
  </si>
  <si>
    <t>Good for a college kid on a budget or soldier with limited rations, not a weekly thing for any other adult.</t>
  </si>
  <si>
    <t>Hey! Charisma made it again yesterday and it was truly awesome. My DH loves green masala dishes (But I was never happy about my concoctions, somehow, until now) He really raved about it (and I loved it too). Have my work cut out for me I can see as my 5 yr old son too kept asking for more. Thanks a trillion! to you and your Mom. - Fay</t>
  </si>
  <si>
    <t>Love, love, love these! I've made these a few times now and they are also perfect for those trying to cut down or cut out meat from their diet. Very flavorful and has a nice meaty bite to it. The cayenne is great, but substituting with dill or other herbs is also nice.</t>
  </si>
  <si>
    <t>These cookies are super! Very very good! so soft and chewy! Delicious!</t>
  </si>
  <si>
    <t>The cilantro really adds loads of flavor to the chicken. It is delicious, lemony, and refreshing, with a nice mix of spices. Definitely will make this again. Thanks!</t>
  </si>
  <si>
    <t>Best.Soup.EVER!  We have this at least once/month!  Everyone I have made it for loves it as well.  Thanks, Jilibean :)</t>
  </si>
  <si>
    <t>Fantastic recipe, so worth the effort, i really enjoyed preparing this._x000D_
The kids really enjoyed it.</t>
  </si>
  <si>
    <t>Easy to do and I cheated and tried some befoe canning and had some. MMMMMM cant wait till this winter when I will get to enjoy my peaches. Thank you .</t>
  </si>
  <si>
    <t>Really awesome chicken dish we have here!  This will be made again many times!</t>
  </si>
  <si>
    <t>These were okay, but as they were more soaked than cooked, when you cut into them they just sort of squished like a sponge, not a great texture.</t>
  </si>
  <si>
    <t>As others have stated, I was a bit nervous is trying this, but I shouldn't have been! This makes the best prime rib and it didn't need any extra seasonings. I did have some trouble getting the salt to stick, and was nervous when after an hour I peeked into the over and discovered that some of the salt crust had cracked off. But I shouldn't have worried, it was absolutely perfect. Thank you!</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</si>
  <si>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</si>
  <si>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This was exactly what I was looking for.  I wanted a basic and simple, but still good, potato cheese soup recipe.  This really hit the mark. Thanks for the recipe!</t>
  </si>
  <si>
    <t>Wonderful even if I did have to deviate by substituting asparagus for the green beans!_x000D_
_x000D_
This will definitely become one of my staples</t>
  </si>
  <si>
    <t>This was a very tasty soup!!  I had all the ingredients on hand and not a lot of time to get dinner on the table, so this worked out great for me!  The kids liked the tortellini in the soup and even my picky husband had seconds!!  Great tasting soup on a cold day in Iowa!!</t>
  </si>
  <si>
    <t xml:space="preserve">Fantastic recipe! Loved it! It had a crispy coating that was really good. Easy to prepare too! Thanks for sharing your recipe! </t>
  </si>
  <si>
    <t>Oh my goodness - these balls are like heaven on a plate.  Absolutley delicious!  I made a moroccan themed dinner &amp; was looking for something coconutty to have as a dessert - I made these and served them on a plate with balls of vanilla icecream (same size as coconut balls) and sprinkled chopped pistacchio nuts on top.  It looked beautiful &amp; taste amazing!</t>
  </si>
  <si>
    <t>Fantastic! Used about 5 pounds of pork spareribs, kept all other ingredients the same. Used 8oz honey (by weight, not liquid measure), Hungarian paprika, and Paul Prudhomme's seafood seasoning (which is hopefully close enough to Old Bay). Grated the onion in the food processor and combined with all ingredients except BBQ sauce. Was afraid I messed it up since it was thin, and was hoping it wouldn't just run off into the pan. Poured the BBQ sauce on top. Used a nonstick roasting pan which worked perfectly. Baked at 325 degrees for four hours without taking a peek, and it came out of the oven absolutely perfect. Did broil the top for a few minutes to get more of a crust but would consider that optional. Excellent sauce, sweet but not too much so, great balance of flavors. Think I've only made ribs a few times, but this was definitely easy enough to do more often. Thanks for sharing the recipe!</t>
  </si>
  <si>
    <t>Very good and very hearty.  Left all the beans whole and was plenty thick enough.  Added some crushed red pepper flakes.  Will definitely make again!</t>
  </si>
  <si>
    <t>1st, what ever this recipe is, it's not Ranch Style beans_x000D_
_x000D_
2nd, "Of course I changed it a bit and the title cause we all Know there are no beans in "chili"_x000D_
_x000D_
Well that statement right there tells me you ain't from Texas, Cause down here we don't make Chilli with out beans.</t>
  </si>
  <si>
    <t>I made this without doing the fill measurements I eyeballed it and it was AMAZING!!!! I could eat this atleast 2 times a week! And kids love it too &amp;lt;3</t>
  </si>
  <si>
    <t>Made this with lean ground beef and diced tomatoes.  Made it on the stove (as I don't own a slow cooker) and cooked for about 2 hours on low heat.  This turned out really tasty!  Didn't have any chilies, added some hot red pepper, probably not enough because it didn't feel spicy enough!!  Thanks Kit for a great chili recipe!  ;)</t>
  </si>
  <si>
    <t>My family loved this soup!  I gave some to my mom and her husband now they are going to make a bunch and can it.  I shared this recipe with my Weight Watchers group and they all loved it too!!!! YUMMO</t>
  </si>
  <si>
    <t>Loved it! Added the lemon with the wine, great flavor. My kids ate all of it even though they were not happy about the wine lol. Thank you! :o)</t>
  </si>
  <si>
    <t>This was a nice, easy meal to throw together, with enough left over to freeze for another dinner.  I used 1 1/4 lbs of 93% lean beef, and a 6 ounce package of cornbread stuffing mix.  (I may omit a little bit of the stuffing next time.)  DH was not too fond of the BBQ sauce - next time, I may stick with ketchup, and mix the cheese in with the meat.  Served with mashed potatoes and peas.  Thanks for sharing!</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</si>
  <si>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</si>
  <si>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My son loved these,they were really  good.I like salty and sweet,the only thing I will do different next time ,is to use low sodium soy sauce.You know just to make it a little healthier.I was really sceptical of the ingredient,but it all worked out.Thank you for posting it.</t>
  </si>
  <si>
    <t>garbage recipe. followed exactly and came out as rice soup. way too much water.</t>
  </si>
  <si>
    <t>I'm sorry this just didn't work out for me. The topping made about 2/3 too much and I only used 5 of the 7 onions! The flavors were okay, but just not what I was hoping for.</t>
  </si>
  <si>
    <t>Very good, kind of like an Indian waldorf salad. Very crisp and refreshing side to go with the spicy Indian food we had last night.  Thanks Cookgirl!  Made for ZWT8 trip to India.</t>
  </si>
  <si>
    <t>Very easy and tasty.  Only thing is I cut down on the ginger, and added a bit more garlic and some sherry.  Used a roll of Jimmy Dean Bold.  Yum.</t>
  </si>
  <si>
    <t>I omitted the salt.  The fresh rosemary is great with the carrots.  So yummy.  Thanks Littlemafia :)  Made for Zaar Star Game</t>
  </si>
  <si>
    <t>Very easy to make with ingredients around the kitchen. I doubled the quantities and added a dash of Louisiana Hot Sauce to kick it up. Everyone in the party enjoyed it and wanted some more. Next time I will triple the quantities.</t>
  </si>
  <si>
    <t>Great tasting chili!  2 thumbs up by everyone in my family, including my very picky dh.  Changes made: Added garlic from the jar and diced onion instead of the dry garlic and onion.  I also wasn't sure if I should drain the beans, so I left them undrained.  My dh commented that he loved the chili but thought it was a little soupy.  However I like it that way.  Maybe I'll drain one and leave the other undrained.  I served this with Best Cornbread Ever &lt;a href="/18947"&gt;Best Cornbread Ever&lt;/a&gt;.  My family flipped for this corn bread.   Thanks for sharing!</t>
  </si>
  <si>
    <t>OMGosh.  Killer soup. I added some veggis and potatoes. Everyone raves about it. TY</t>
  </si>
  <si>
    <t>Love the taste of the refried beans this way.  They are so smooth.  I love refried beans but they never taste that good when I make them from scratch.  Now I can just open the can and have great tasting refried beans.</t>
  </si>
  <si>
    <t>These wings were very good! Very tender and easy to cook. I used low-sodium soy sauce, and I think it made them less salty. After I took them out of the oven I drained them and broiled them. Everyone asked for the recipe!</t>
  </si>
  <si>
    <t>I love simple recipes. _x000D_
I needed something to use some ham. But I also needed to have everything on hand! :) _x000D_
This is a wonderful, simple Macaroni Ham Salad , fast and easy to put together and it tastes great._x000D_
_x000D_
It's October 31, as I write this , but we had mid 60's for weather. So this recipe is sort of like my last hurrah of Summer! LOL_x000D_
_x000D_
Thanks so much for posting!_x000D_
Made for Think Pink '08</t>
  </si>
  <si>
    <t>what a bust.....</t>
  </si>
  <si>
    <t>YUUM! I did make a couple changes, mostly due to the fact i didn't have the ingredients. Instead of green peppers, i used roasted red peppers from a jar, dumped some diced green chilles in for a little color, used Garlic salt (i like things a little saltier) threw in a couple shakes of cayenne and Tiger sauce also used Tomato Bisque soup because i didn't have regular, and last but not least used 1/4 can of tomato paste to thicken it up nicely... MMMmmmmm.... it's in the oven baking right now but the filling tastes premo! Thanks so much!</t>
  </si>
  <si>
    <t>I followed the recipe exactly and it turned out perfect!!!!  I like my veggies soft so these were perfect.  My roast wasn't quite 3 lbs but I didn't adjust the time at all.  The roast fell apart and had great flavor.  I loved having all the juices and was able to make a lot of gravy.  I read Lindapearls review and I'm glad I didn't try to follow her directions.  Too complicated!  This recipe works for even the novice "pressure cooker" cook.  Thank you!!!!</t>
  </si>
  <si>
    <t>Very good tasting and easy to make.  The dried seasoning with the water made a great tasting gravy to go with the roast and the vegetables.  Next time I am going to start my vegetables before the roast as we had to put them in the microwave to finish them up.  We will be making this recipe again.  The best roast I ever made.  If you are making vegetables with yours I would not recommend cutting the ranch in half, it was perfect.  Thanks for the recipe!!!</t>
  </si>
  <si>
    <t>Great idea!  Thanks much.</t>
  </si>
  <si>
    <t xml:space="preserve">This was a very good recipe. I think perhaps I will add a chopped jalapeno or something to the marinade next time as the flavor was a little subtle for me. </t>
  </si>
  <si>
    <t>I made these for my family the other night and they are really good chops.  I think the brine takes these to another level.  I did have to cook them a tad bit longer, but my chops were a bit thicker then 1/2 inch.  I served them with applesauce, scalloped potatoes and dilled carrots.  Yummy meal.  Thank you for sharing.</t>
  </si>
  <si>
    <t>I made these for a family barbeque and they flew off the plates! It was a little tricky for me to make em but they came out so good!! i suggest avoiding aluminum foil cause that's what i used and the cheese got stuck to it when i pulled them out of the oven!! but they taste amazing!</t>
  </si>
  <si>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</si>
  <si>
    <t>This makes a quick and tasty lunch or dinner.  I made 2 servings reducing the rice to 2 cups and using leftover steamed black rice.  I added in both a grated carrot and some frozen peas.  Probably used a little over 1 cup medium size shrimp and the full amount of sauce.  The cilantro was added after cooking and then additional sprinkled over as garnish.  I think this would be great with fresh Thai Basil in place of the cilantro.  Made for Aussie swap.</t>
  </si>
  <si>
    <t>very tasty. I added a little bit of honey to make it sweet.   I add honey to everything though lol</t>
  </si>
  <si>
    <t>These are melt-in-your-mouth delicious...tender...buttery...yum!I am sure they would go over the top with the tops dipped in chocolate; alas, I am making them for my non-chocolate-liking son.  I did not have orange extract, so I used 1 tablespoon zest, and squeezed a little (1-2 tsp.) fresh orange juice into the batter.  This is a great recipe and a wonderful addition to our Christmas baking!</t>
  </si>
  <si>
    <t>Delicious. I made a graham cracker crust instead of using sandwich cookies and I was short an egg so substituted a bit of ground flax seed mixed in water for it. Otherwise I followed the recipe and found it much more flavorful than your average cheesecake. Even my child who doesn&amp;#039;t like bananas was happy to eat it.</t>
  </si>
  <si>
    <t>Pour batter into a funnel THEN add the oil to the pan? A suggested temperature of the oil might be nice to know.... Add liquid to the dry is far easier to mix and avoid dry spots.</t>
  </si>
  <si>
    <t>This was quick and easy, and flavorful as well.  I love to cook with every gadget and pan I have, but some days, you just don't want to wash them!  Love the one-pan meals for those nights.  :)  I did add a heaping half tsp of italian seasoning, I used 4 fresh roma tomatoes instead of canned, and I needed a good cup of water during cooking (probably because I used fresh tomatoes).  Served w/ a green salad, well received by the fam.  Thanks!</t>
  </si>
  <si>
    <t>We all liked this a lot.  Had it with salmon.  I didn't chop the onion fine and one of my kids avoided the onions but they were tender and gave the rice a nice flavor.  I covered the pot during the simmering and after 10 minutes, I uncovered until the liquid was absorbed.</t>
  </si>
  <si>
    <t>Macaroni? Nice. Cheese? Nice. Broccoli? Nice. Chicken? Nice. Now all it needs is some bacon:)</t>
  </si>
  <si>
    <t>Oh yum,oh yum,oh yum!_x000D_
I love egg mayonnaise,and this was just great.The ratio of mayo to egg was perfect,although it looked a little on the mean side to begin with.I even really liked the addition of the dill,which is one of my least favourite herbs,and one I usually avoid._x000D_
This made some great sandwiches,which were gobbled up with great gusto by DH and myself._x000D_
Top marks Nif!!_x000D_
Made for PhotoTag.</t>
  </si>
  <si>
    <t>Fabulous, quick and easy meal. A bonus was that most of the ingredients I had on hand. Recipe full of lots of wonderful flavours. Definite make again for us.  Thanks for posting Daydream!</t>
  </si>
  <si>
    <t>Great breakfast cassarole. Easy make ahead dish.  I have made it a few times now already!  I usually make it with maple sausage (my husbands favorite) and I always use wheat bread. It is a delicious breakfast, and we usually eat it with a breakfast bread such as coffeecake/ biscuit/ banana bread and some fruit either a banana or orange juice.</t>
  </si>
  <si>
    <t>Great - the spices on the fries were a great touch, and the avocado dip really made this dish!  Thanks for sharing!</t>
  </si>
  <si>
    <t>Easy and delicious. This recipe is perfect for using my prolific garden zucchini. Thanks for posting! Made during Family Picks for the Soup-A-Stars ZWT9</t>
  </si>
  <si>
    <t>Excellent salad. I used all the dressing and found that the pasta soaked it up. I used homemade ranch and seafood cocktail sauce from Zaar recipes. This is a definite "doer again"! Thanks, Carole in Orlando</t>
  </si>
  <si>
    <t>DH loved this and kept taking more and more and more!  I thought it was good but seemed to be missing something in the flavor department (not sure what though and it isn't more jalapeno).  I didn't have to deglaze the pan.  After 55 minutes of simmering, I could see that there was still a lot of liquid.  I took off the lid, added the peas and let it simmer uncovered to get rid of the liquid.  Next time I would add some more of the vegetables and not add the peas until right before serving since they turn the ugly green after sitting for 10 minutes or so.  All in all, a good recipe.</t>
  </si>
  <si>
    <t>Good recipe!! I substituted bulghur for the rice, celery leaves for the parsley, and added a carrot. The sunflower seeds really made a difference. The sauce might be better with tomato sauce, but other than that - wonderful!</t>
  </si>
  <si>
    <t>I made 1/2  the recipe and it worked out great. I had Mexican Vanilla that I received in a swap so what better way to use it. the flovour was really nice, I made such a mess trying to get the topping  in the bag that I dribbled it with a spoon instead. I used walnuts and reg size chips. Thanks for posting. Made for World Tour 8 Mexican Challenge.</t>
  </si>
  <si>
    <t>I made this recipe for the 2009 Spring PAC.  I am glad that I did.  I like the recipes where you pretty much throw everything together and go.  I did not use the chopped Broccoli I used just plain frozen broccoli.  I did not have any problems.  It turned out just perfect.  The only problem with the broccoli is that it just takes you longer to shovel it in, since you have to cut some of the broccoli.  LOL_x000D_
This is a keeper I believe, especially if you have kids and want them to eat the broccoli! What parent doesn't need help with that at times!!??_x000D_
This is a good down home Kudos.</t>
  </si>
  <si>
    <t>i was a little nervous about the mint as it is not one of my favorite herbs.  in this dish it was so nicely balanced with the other seasonings, garlic and onions. just delicious.</t>
  </si>
  <si>
    <t>DH and I made this for dinner last night and enjoyed it.  It is quite easy to prepare and pairs nicely with fresh baked bread.  We ended up adding a significant amount of garlic salt to the finished product, however, to give it some more flavor.  Although we tried it topped with chopped fresh mint, we both enjoyed it better without the mint on our subsequent helpings.  If I made this again, I would double more of the spices like the other reviewer suggested.  Thanks for posting.</t>
  </si>
  <si>
    <t>Very delicious!</t>
  </si>
  <si>
    <t xml:space="preserve">I can't believe I haven't rated this yet...I've probably made it half a dozen times! It has become a staple in our house when time is at a premium...very simple and quick. My kids request it often. Thanks, KeyWee! </t>
  </si>
  <si>
    <t>DDW- I just made these dinner rolls for the first time and they are the best rolls ever! They are so easy to make!  I can&amp;#039;t wait to try your other recipes.  Thank you for sharing!</t>
  </si>
  <si>
    <t>Loved these little yummies!  I used min-muffin tins (or gem pans) as called for with nice results.  I omitted the sugar as my pears were so sweet.  I also didn't bother with peeling the pears, just chopped 'em up and threw 'em in.  Quite a versatile little recipe.  Thanks for such a lovely little appetizer.</t>
  </si>
  <si>
    <t>This was excellent. fast to put together. You can also use frozen thighs but if you want for dinner you have to have it going by noon. thanks</t>
  </si>
  <si>
    <t>Wow!  Was this a big hit!  Had a huge party for Mother in law's birthday and this was the star of the show - loved by adults and kids alike!  Looks like I'll be asked to bring this to a lot of parties from now on!</t>
  </si>
  <si>
    <t>Tastes good and is very soothing.  It's a great comforting nighttime routine for me.</t>
  </si>
  <si>
    <t>I used low sodum beef broth rather than the bouillon cube which tends to be very salty.. this is a great burger and recieved 10 stars from the guys.. men love their burgers</t>
  </si>
  <si>
    <t>Worth taking my breadmaker out of storage.  Will be making this often.</t>
  </si>
  <si>
    <t>I wasn't sure what to expect &amp; OMG!!  This is was so delicious!!  I didn't have romano cheese, so I used parmesan &amp; mozzerella.  This is a definite keeper.  Thank you for this recipe.</t>
  </si>
  <si>
    <t>My sister made this recipe for Christmas and the general consensus was that it was good. Dad really liked it and my sister thought it was "just okay". If I would make it again I'd try it with the carmel topping. We served it with some oat crisps and apples so we figured that it would be sweet enough without the topping. Made a lovely presentation, that's for sure!</t>
  </si>
  <si>
    <t xml:space="preserve">Now this here,is some tasty bird!!! I have another Oven Fried recipe,and this one just took front seat!!i did put a tablespoon of olive oil in my  pan. And I did mine in a toaster oven and got superb results!!!! thanx </t>
  </si>
  <si>
    <t>Wonderful recipe!  I halved the recipe and used 1 real egg, otherwise made as directed.  These pancakes were light and fluffy with great flavor.  Instead of sugar-free syrup, I mashed up a handful of blueberries, mixed with just a little syrup, and warmed it in the microwave.  Just loved this delicious breakfast - thanks for sharing the recipe!</t>
  </si>
  <si>
    <t>I am trying to eat more salmon and this was an easy way.  I was surprised how similar it tasted to tuna! I used half plain yogurt and mayo. I only had dried dill on hand. Thanks for posting, Mapaklenk._x000D_
Roxygirl</t>
  </si>
  <si>
    <t>This was a delicious way to enjoy spinach.  Next time I plan to include Camp Chef Eileen's suggestion of topping with a few toasted sliced almonds.  Otherwise, no changes necessary.  _x000D_
Dianne</t>
  </si>
  <si>
    <t>Smells great.  I didn't want to buy an entire bottle at the store (I only needed 1/4 t) so I did a search and found this.  I did spin the ingredients in the food processor to bring out more of the flavors.  I'll make again, it's much cheaper than buying a bottle especially if you have all the items in your pantry.</t>
  </si>
  <si>
    <t>This is an old family favorite - my mother made it for us in the 50&amp;#039;s but without the almonds and vanilla, just oats, butter and brown sugar.  Here&amp;#039;s some thoughts to fix peoples problems:&amp;lt;br/&amp;gt;&amp;lt;br/&amp;gt;Use light brown sugar for the best taste - Demerara sugar works best.&amp;lt;br/&amp;gt;Always grease the pan before you put the mixture in otherwise it will stick.&amp;lt;br/&amp;gt;To get the right consistency you need to beat the mixture into the pan before you put it into the oven to get all the air out - I use a wooden spoon and beat every inch of the mixture down so that it&amp;#039;s solid when it goes into the oven.&amp;lt;br/&amp;gt;When you pull it out of the oven, wet a large metal tablespoon and use the back of the spoon to smooth over the top surface so that it&amp;#039;s nice and flat.&amp;lt;br/&amp;gt;Finally - use a pizza cutter to cut the biscuits into oblongs about an inch wide by 2.5 inches long about 10-15 minutes after you take the pan out of the oven.  Don&amp;#039;t wait for the pan to cool or they will break up.</t>
  </si>
  <si>
    <t>This one's a keeper!  My wife was concerned about too much hot sauce, but it was perfect!  We used our deep fryer and cooked 2 pieces at a time, putting the cooked ones in the oven to keep warm.  Thanks for a great recipe!</t>
  </si>
  <si>
    <t>Excellent!  I was looking for a an oven rib recipe and found this and glad I did cause it was so tasty!  My son loves ribs and I have never cooked or grilled bone in ribs before.  I had about 4 lbs of country style, bone in ribs, about 1 to 1/4 inch thick.  I had, on hand, Pampered Chef Smoky BBQ Rub which included the same rub ingredients mentioned here and I added that generously to each side of ribs.  I wrapped in the foil and refrigerated for about 3 hours. Pulled them out of fridge, sprinkled on some Liquid Smoke and added some sea salt and baked them at 300 degrees for about 2 hours 15 minutes.  Pulled out (very tender and falling off bone) and basted on Baby Ray&amp;#039;s BBQ sauce (our fav too) and broiled as directed to get the sauce nicely caramelized.  We used forks, as my ribs were country style and not a rack; but it was tender and flavorful.  My son is not one to go looking for leftovers the next day but did with these ribs and luckily I had a few leftover.  I served this with a cheesy potato casserole and some green beans.  Clean up was a breeze with the foil; the baking sheet was not even soiled.  Will definitely make again for sure; thanks for posting!</t>
  </si>
  <si>
    <t>way to dry and solid for me, but im sure if i redid it it would be somewhat better</t>
  </si>
  <si>
    <t>Very Very fantastic, far better than any gingerbread I have ever tasted, and it's crunchy. Yum.</t>
  </si>
  <si>
    <t>I&amp;#039;ve made this recipe about 4 times now trying to &amp;#039;perfect it&amp;#039;.  I used my own rub, used my own sauce, did all sorts of changes.  This last weekend I made it according to the recipe. &amp;lt;br/&amp;gt;&amp;lt;br/&amp;gt; It was hot out and my a/c was broken, so I used the rub recipe as is and baked the ribs for 2.5 hours.  Then I just put them in the refrigerator after they cooled a bit.  When my company was here, put them on the gas grill, indirect heat and glazed them with the Sweet Baby Rays.    They were amazing.  I now have a fool proof way to make ribs for company that doesn&amp;#039;t require me to spend my time watching the grill.  &amp;lt;br/&amp;gt;Thank you for sharing.</t>
  </si>
  <si>
    <t>Very good balsamic salad dressing, it pleased most people at dinner (it could be that the one person who didn&amp;#039;t like it as much just doesn&amp;#039;t like balsamic vinegar, because I used a very good quality aged balsamic vinegar).  I was happy to have some leftover for my lunch.  Thank you for sharing this recipe, Mrs. Goodall!  Made for Culinary Quest.</t>
  </si>
  <si>
    <t>A keeper.  I did use 1/2 splenda with the rhubarb.  The top was tasty and crunchy.  5 stars cause it seemed to have a little too much dry with the rhubarb (corners of the pan had flour/sugar mixture after baking eventhough I used 5 cup rhubarb).</t>
  </si>
  <si>
    <t>An excellent recipe! I had this in the oven in 5 minutes!! It tastes great and I will make this again (My husband asked me to make it the very next day)! Thank you!</t>
  </si>
  <si>
    <t>I looooove this! I am on weight watchers and make this all the time. Sometimes I use sf/ff cheesecake pudding instead of the vanilla.</t>
  </si>
  <si>
    <t>This is a really nice combination of flavors, much different from the usual.  I used bone-in chicken breasts instead of whole chicken.  Thanks for posting!  Made for the Lively Lemon Lovelies, ZWT8.</t>
  </si>
  <si>
    <t>I loved the sound of this but I found them a little bland too, always good to try something new though so thanks for posting!</t>
  </si>
  <si>
    <t>Excellent recipe.  Everybody raved about it.  One problem, everybody agreed that the amount of red pepper flakes was too much.  Cut to 1/4 tsp.  When I did this the second time, it didn't last an hour.</t>
  </si>
  <si>
    <t>This was absolutely fantastic!  Quick and easy and oh so tasty.  Thanks Kittencal for another fantastic recipe!</t>
  </si>
  <si>
    <t>This was a good, easy and basic recipe. I used spinach-cheese tortellini (what the store had) and had to use a combo of fresh &amp; dried basil (didn't have enough fresh.) Added a couple cloves of chopped garlic and reduced the parmesan by about half. Tasty! Thanks!</t>
  </si>
  <si>
    <t>This is similar to the way my partner's late mother cooked red potatoes and I loved them.  I didn't peel them, since we like the peels, and it adds some color.  Went great with some lamb chops and asparagus.  Made for Spring 2009 PAC.</t>
  </si>
  <si>
    <t xml:space="preserve">I only had macadamia nuts to hand so ground them and used them.  I also used olive oil to fry the onion and mushrooms in. _x000D_
_x000D_
The recipe was very delicious.   Easy to make.  _x000D_
_x000D_
</t>
  </si>
  <si>
    <t xml:space="preserve">I made this for the first time today and it was really good.  The beans themselves didn't stay in the taco shell, so I blended a few of them with some taco sauce and stirred that into the beans, and it worked perfectly.  I will be making this over and over again.  </t>
  </si>
  <si>
    <t>I served this as an Appetizer for company.  Everyone wanted the recipe!</t>
  </si>
  <si>
    <t>Friday night, you have the munchies who do you turn too? Uncle Bill of course :) Uncle Bill Honest to goodness I made two big potatoes and dh tried them and our 21 year old and they loved them so much I didn't have the heart not to give him most of them. I had to try them of course but our ds is asking already can you make different kinds? We Loved these!!_x000D_
_x000D_
Thank you Uncle Bill for a wonderful recipe that honestly I can't believe I haven't tried until now. I used my microwave dish, seasoned it with olive oil and cooked 8-9 minutes... This recipe is a must try and definately more than 5 stars.. Thanks Uncle Bill you're great!!_x000D_
:)</t>
  </si>
  <si>
    <t>This was yummy...  didn't even need the chicken..  I could drink the sauce.  I served with rice cooked in chicken stock.  wonderful dinner. thanks for recipe</t>
  </si>
  <si>
    <t>Very salty.  I love salt, but even I thought this was too salty. Use low sodium broth and tomatoes and rinse beans before adding takes care of it.  Made it 2 nights in a row so far.</t>
  </si>
  <si>
    <t xml:space="preserve"> We really enjoyed our meal.Thanks Merlot for a great recipe.</t>
  </si>
  <si>
    <t>Really liked these.  I thought the lemon zest was a nice change with the cranberries. Dough was gooey, but not unmanageable.</t>
  </si>
  <si>
    <t>it's a wonderful, delish, and very easy recipe. thanks for posting it. i used wing drumlets, honey instead of sugar. and also rice wine vinegar instead of white wine vinegar. i cooked the sauce until very thick and that coated the chicken nicely. As i was too lazy to cook any rice, i just dumped in some leftover rice from the fridge - it soaked up the sauce. Very yummy. thanks!</t>
  </si>
  <si>
    <t>This soup is quick, easy, filling, yummy!  I took Laffer's advice and removed some of the potatoes before I pureed, then added them back into the soup, resulting in a creamy broth with some nice lumps of potato.  Served with a salad, we enjoyed this tasty soup - thanks for sharing your recipe!  Made for Fall PAC 2008</t>
  </si>
  <si>
    <t>This is excellent if you are on South Beach or other low-carb diet.  I substituted the brown sugar for Splenda for myself but made the recipe exactly for my girls and DH. It is very, very good.  Thank you Happy Harry.</t>
  </si>
  <si>
    <t>Oh my!!!  Until now, I thought Marie Calendar made the best pot pie ever.....now I know that I DO!!!  If I could give 7 stars I would!  For me, this was one of those things that just turned out even better than you imagined.  I followed the recipe closely.  Cooked my cubed chicken breast in a little olive oil with onion and garlic just till no longer pink.  Used a frozen veggie mix of carrots, peas and corn and 2 of the refrigerated pie crusts.  You could really do any number of ingredient combinations for this recipe (I thought about potatoes, celery, mushrooms, green beans, etc.)....but I'm pretty sure when I make it again, I will make it exactly the same!  Yummy!</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</si>
  <si>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</si>
  <si>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I tried this Italian Seasoning on some Steamed Salmon &amp;amp; It&amp;#039;s great on Fish dishes also, &amp;amp; Chicken also. Thanks for putting this up, As this will be my go to seasoning from now on, Instead of the store bought stuff, That you don&amp;#039;t know how long it&amp;#039;s been sitting on the Grocers Shelves.?</t>
  </si>
  <si>
    <t>The flavor on this is really good.  My roast was  3.5 lbs. I didn't use 1 1/4 oz of seasoning..I just used the amount that was in each packet that I bought &amp; each had around 1 oz each. I did use reduce sodium gravy &amp; the seasoning was perfect.  I added a 1/4 cup extra water too. I added onions &amp; carrots as a bed under the roast &amp; I added whole mushrooms about an hour before it was done.  I served this with homemade bread &amp; its really yummy to dip in the extra sauce.  My family thanked me several times for making this tonight so I think its a keeper :-)  Oh, and its SUPER EASY!!!!!</t>
  </si>
  <si>
    <t>Good stuff!  The family liked this spread.  I think that 1 TBS of Worcestershire sauce in this recipe would be more to my liking.  I had a bit of a problem with the cream cheese mixture sticking to the bottom of the dish.  Maybe a little more mayo would have made the cream cheese less "sticky".  I used recipe #26420 as the topping instead of prepared chili sauce.</t>
  </si>
  <si>
    <t>Hoorah! These are great!! I used 1 box of vanilla wafers (minus the handful I ate ahead of the final product) This was on a list of recent recipes that I used my hammer to make :) I only have a small chopper so I hammered the cookies before running the bigger chunks thru the chopper. I went with 1/2 a 2lb bag of sugar...and 1/2 c. of oleo.  I used the nuts called for but might chop more next time.  I (thankfully) did have the right size OJ, and I used coconut to coat the balls after I put them in the fridge for a bit to be less sticky.  Fantastic! Thanks for sharing!!</t>
  </si>
  <si>
    <t>(CAROL) Am going to try it tonight. Sounds delish.</t>
  </si>
  <si>
    <t>Very good and easy. Will make again._x000D_
_x000D_
Made again, these are so good and easy to make.  Everyone loves them.</t>
  </si>
  <si>
    <t>This was a very easy recipe and I followed it exactly as written, didn't overcook, etc., but they were very disappointing. They had a strange texture, not cake-like at all, and very little taste. I won't be making them again. Sorry.</t>
  </si>
  <si>
    <t>This was OUTSTANDING!!  So easy too... Thank you, my family loved it! Mahalo :)</t>
  </si>
  <si>
    <t>Good sauce! Just enough tang for us with 1 Tablespoon horseradish.</t>
  </si>
  <si>
    <t>Was so good, can't wait to make it again,  Thanks for a great recipe..</t>
  </si>
  <si>
    <t>Wow!!! Just finished making these for Christmas, using red and green M&amp;M's. When I first started to mix the ingredients, I noticed that there was no flour in the recipe and was praying it wasn't a misprint :-). Sure enough they turned out moist and chewy. The texture is exactly the way I like a cookie to be. It made exactly 60 scrumptious treats. This will definitely be added to my annual list for the holidays. Thanks Nurse Di!</t>
  </si>
  <si>
    <t>Fennel is such an under appreciated veggie.  It's got so much flavor, and this recipe is a perfect example of how to enjoy it.  The simplicity is the key.  I made this just as written and loved it.   Save those feathery leaves for garnish.  Thanx for posting this!</t>
  </si>
  <si>
    <t>This is hands down my most fav soup !  I add a can of diced tomatoes and keep adding to it as it goes down!  Have even added a can of Amy&amp;#039;s organic Tomato Bisque to it too. Never gets old. Thank you so much for this !</t>
  </si>
  <si>
    <t>Great! I didn’t make any changes, all was done in 9 hours. Will make again!</t>
  </si>
  <si>
    <t>Very yummy and pretty simple.  The hardest part for me was converting what whole spices equaled ground.  I made a few changes based on what I had in my pantry.  I used bell pepper and cayenne pepper instead of the green chilies.  I used ground for all the spices except clove.  I used extra onion.  I also used 4 garlic cloves and an 1.5 in piece of ginger instead of the paste.  I used tomato paste and water instead of puree.  Milk instead of cream.  And (by mistake) cilantro instead of coriander.  It was awesome.  We all had seconds and even my 1 year old loved it.  The dog won't even get a taste.</t>
  </si>
  <si>
    <t>Excellent sauce!  I used it on steamed broccoli.  I did omit the salt and pepper since the broccoli I had made included it.  Since I didn't have half-and-half on hand, I used 3/4 cup of milk and 2 1/2 tablespoons of flour.  Totally forgot to add the paprika but it was tasty anyway.  Can't wait to try it on other things.  Thanks for another great recipe!</t>
  </si>
  <si>
    <t>I made this for dinner tonight and my family went wild for it!  I didn't add the mushrooms and kind of wished that I had doubled the sauce because we served rice on the side.  This is delicous and so simple.  Thank you very much!</t>
  </si>
  <si>
    <t>Putluck Tag 09: Excellent and no fuss weeknight dinner! My family LOVED it!</t>
  </si>
  <si>
    <t>I still prefer sausage gravy, but I, too, found myself without any sausage on hand when I needed to make gravy.  This is very good.  I used slightly less than 2 tablespoons of bacon grease (from a tub I keep in the fridge), and then I added in 6 slices of turkey bacon.</t>
  </si>
  <si>
    <t>I made this for a after dinner treat at my friends house . We are trying to eat better ..... Nobody like it ..My husband said he would rather be nawing on cardboard! Sorry , I just isnt for us .</t>
  </si>
  <si>
    <t>I've made this before - I think it was on Food Network. Very simple and delicious.</t>
  </si>
  <si>
    <t>This was the best pot roast I've ever made. Mixed the dry seasonings in an empty margerine tub. Plopped my three and a half pound roast into my big oblong crock pot, sprinkled all the seasonings in and rubbed it all over. That was it. Followed the recipe exactly except to add an extra cup or so of water, so the potatoes and carrots would have some liquid to cook in. Let it go on low for about nine hours , added the veggies approx. threee hours before the meat was done. Super easy, tender, and last but not least, the best tasting roast I've ever made. I'll throw any other recipes out!</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</si>
  <si>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</si>
  <si>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The texture was great but we found that they tasted too much the baking soda.  Thanks srooc1 :)  Made for I recommend tag game</t>
  </si>
  <si>
    <t>I never thought I'd say this about panko, but I wouldn't recommend them for this dish. Since that fault is mine, 5 stars are awarded to this dish. The panko crumbs were just too big, and kind of globbed up in the pan, instead of forming a nice coating on the scallops. The flavor of the dish was simply incredible. The sharp tang of the Romano goes so well with the sweet scallops. Sitting here typing this, I wish I had some more. Next time, I will use the seasoned breadcrumbs as the recipe instructed.</t>
  </si>
  <si>
    <t>My husband loves shepherds pie and we all really enjoyed this recipe...I substituted diced onion for the pearl onions... a wonderful winter meal... thankyou</t>
  </si>
  <si>
    <t>This worked great in a recipe from 101cookbooks.com for hummus. I had forgotten to get tahini and was in the middle of making the hummus before I realized it. I toasted the seeds in the toaster oven and used my immersion blender to get it all nice and smooth. Thanks so much.</t>
  </si>
  <si>
    <t>This was the most amazing pumpkin cheesecake. I added one tsp of cinnamon like other people recommended, and it was easy to make and came out smooth and absolutely delicious. Would definitely make it again.</t>
  </si>
  <si>
    <t>My Mom used to make a version of this and she chopped up an 8oz block of cheddar cheese into cubes and added that. I make it alot. You could also use canned chopped tomatoes that come in italian and mexican style with spices already added.</t>
  </si>
  <si>
    <t>Wanna thrill your grill?  Recipe #307280 can make it sizzle!  Made for PRMR.</t>
  </si>
  <si>
    <t>This was so easy to make. My daughter is lactose intolerant so I used lactose free milk.  Also used a banana that was turning brown and a few drops of imitation vanilla essence.  Did not need sugar, as the banana flavour and vanilla was perfect. Little Miss (DD) demolished the smoothie and then asked for another one.  Thank you TeaLeavesGreen</t>
  </si>
  <si>
    <t>This was great like everyone said! At first we thought it tasted a little too spicy, but I guess we just got used to it as we devoured it!! I also may have put more of the rub on than I should have since I made whole recipe of the rub but only did 1 rack of ribs -- I didn't use all the rub, but probably could have used less. Either way, it was excellent--tender and juicy and delicious!</t>
  </si>
  <si>
    <t>I haven't thought about sugar sandwiches in a million years! My father's mother used to make these for us when we were kids. I remember loving the salty-sweet combination, and the gritty sugar with the smooth margarine. I think I'll go have a snack right now...</t>
  </si>
  <si>
    <t>My DH thought this was great! Only thing I did different was to leave out the celery.</t>
  </si>
  <si>
    <t>Oh yes, this hit the spot!  It definitely reminded me of Raising Cane's sauce.  Thanks for sharing!</t>
  </si>
  <si>
    <t>I made for 2 using two medium potatoes which I roasted with skin on at 175C for an hour.  The first one I split and scooped the flesh out and mashed it with sour cream mix (sorry ran out of yoghurt), the second I chopped up into chunky pieces and tossed in the sour cream mix and then topped up both with, finely diced celery, finely sliced red onion, finely sliced spring onion, sliced tomatoes (fresh from the garden), finely diced red capsicum (bell pepper), bacon and the cheese (my cooked egg had disappeared from the refrigerator and it was too late to cook another).  Thank you Nif for a great lunch from the DM and me, made for Went To Market.</t>
  </si>
  <si>
    <t>These were great!  We don&amp;#039;t eat pork chops much, but when we do, I will be sure to use this recipe again. Next time, I might decrease the flour (I had a bit left over) and  I do think I would increase the lemon pepper (for personal taste preference), but honestly, the recipe was great just as written. I served with fried cabbage and cornbread stuffing.  My picky 8yo gobbled up the pork and asked for seconds (quelle surprise!)  Thank you for posting.</t>
  </si>
  <si>
    <t xml:space="preserve">  Chocolate and raspberry are the best combination of fruit and chocolate to me.......These muffins provide just that, a yummy marriage of the two!!  Thanks for the recipe that adds variety to your average muffin.  = )</t>
  </si>
  <si>
    <t>This was just a great sandwich. We really enjoyed it. Thanx for posting</t>
  </si>
  <si>
    <t>Loaded with sodium from the soup mix but so good none the less!</t>
  </si>
  <si>
    <t>I used brown sugar in place of granulated and used a gingersnap cookie crust</t>
  </si>
  <si>
    <t>Had plenty of sauce for chicken and pizza.  I changed the chili oil to chili garlic sauce cause that's what I had and omitted the sesame seeds cause I din't have any.  The family LOVED this, including the picky 10 year old.  This will become a part of our regular pizza routine.  Thanks!</t>
  </si>
  <si>
    <t>I added to much salt the first time. Then, the second time it was DELICIOUS</t>
  </si>
  <si>
    <t>It can't be any simpler! Quick, easy &amp; deliscious &amp; the recipe has already made the rounds of all my friends &amp; family.</t>
  </si>
  <si>
    <t>Made this and another sauce for Shabbat dinner with in-laws and didn't even get to try it - it disappeared while I was puttering around. Must have been good, and definitely easy/healthy!</t>
  </si>
  <si>
    <t>One of my favorite dishes! I usually add a bit of coconut milk to my rice and beans as well. Great w/banan, legume, or some type of tassot.</t>
  </si>
  <si>
    <t>These are seriously good, easy and quick quesadillas that got great reviews from my younger clientele :) I used approx 1/3 cheddar and 2/3 mozzarella and spread a little bit of cream cheese with herbs and spice on one of the tortillas. The broiling method makes them nice and crispy. I will make this again for sure. Made for 1-2-3 Tag</t>
  </si>
  <si>
    <t>Very easy to make and is light but tasty.</t>
  </si>
  <si>
    <t>Fantastic!  First time ever making ribs.  I have loved Houston's and PF Chang's ribs and always wondered how they got them so tender.  Now, I know!  This was so easy.  Only thing I did different was cooked for 3 hours total - at 2.5 hours I removed the ribs from their packages and lined them up on a baking sheet and cooked them an additional 30 minutes to dry the wetness off them.  They were tender, perfect, and oh so delicious.  Thank you!</t>
  </si>
  <si>
    <t>This was really good. I used chiles instead of peppers, because I'm allergic and it turned out great.</t>
  </si>
  <si>
    <t>I&amp;#039;m not going to rate these.  I loved them, but DH and the people I served them to at our weekly Mexican Train game must not have cared much for them either as there weren&amp;#039;t very many gone.</t>
  </si>
  <si>
    <t>Made this today. One thing I did a bit differently was to use full fat ranch and sour cream. But everything else to a T. Very tasty on a southwestern style salad</t>
  </si>
  <si>
    <t>This broth always turns out well for me. Browning the bones is key. I always add a little celery, whole head of garlic sliced lengthwise, bay leaves and a little salt. I also add a bit (2 T.) of apple cider vinegar. Thanks Kitten for all your recipes! You make me look like a genius!</t>
  </si>
  <si>
    <t>I love Kittencal's recipes and they never fail for me, but this one just didn't cut it. I think that was my fault for over substituting! I used whole wheat flour, applesauce instead of oil, milk+vinegar instear of buttermilk, and splenda. I dont know, they also didn't seem so "bran-ish: for my taste, all the other stuff drowned it out. i think I might try these as written, i just wanted a healtheir version! oh and I cooked as written, but the bottoms were a little burned...dont know why!</t>
  </si>
  <si>
    <t>My grandma made these too! She called them &amp;quot;inside out pants&amp;quot;. She always had a tin of these when we visited, I can't wait to try this recipe.</t>
  </si>
  <si>
    <t>I liked this recipe alot.  I made it with lime juice to match the other Thai Coconut Soup that I served with it.  I agree with chefschwants, it would also make a great dipping sauce for fresh rolls and the like.  I saved it in my personal collection.</t>
  </si>
  <si>
    <t>I liked the overall taste of this. I did replace the bread cubes with a lesser amount of bread crumbs and the pine nuts with slivered almonds. Unfortunately, my squash was really dry and grainy. I believe it was either over ripe or not fresh (the latter more likely) so I won't review the recipe until I try it again!</t>
  </si>
  <si>
    <t>I made a double batch with 12 packets of pumpkin oatmeal. Omitted the honey and raisins. So good! My fianc&amp;eacute; and I love them!</t>
  </si>
  <si>
    <t>My teen daughter wanted to cook dinner tonight and I had thawed some tilapia, so we found this delicious recipe.  She couldn't have been prouder when we all devoured her endeavors.  She did add in a bit of lemon pepper and Old Bay Seasoning all on her own in place of the Knorr product.  It was really yummy.</t>
  </si>
  <si>
    <t>What a wonderful veggie soup! I had to make a couple of substitutions because the green beans I was going to use were past their prime. Instead of the fresh beans, carrots and peas, I used 3 cups of frozen mixed vegetables. I'm sure this would be even better with the fresh veggies called for in the recipe. The fresh sage really makes the recipe special. Thank you for posting. Made for April Veggie Swap.</t>
  </si>
  <si>
    <t>I made this. The apples are beautiful but I forgot the lemon juice. Is this a problem?</t>
  </si>
  <si>
    <t>Good recipe for pancakes, makes plenty. It tastes very similar to the Betty Crocker recipe I use regularly.  I cooked my pancakes on a griddle without covering them.  And the type of syrup can make all the difference sometimes.</t>
  </si>
  <si>
    <t>This is fantastic!  I'm not sure what kind of trout I used (local N. Carolina caught), but I made the rest of the recipe as described.  The lemon-herb paste is perfect!  Next time, I will make more of the paste and cook it a bit longer to make it more of a crust, because that was my favorite part.  Thanks for the great recipe!</t>
  </si>
  <si>
    <t>I did not have any Aluminum foil so I used a cooking bag. Could not be any happier with the results. Just used the directions on cooking bag box for ham.</t>
  </si>
  <si>
    <t>OHHHHHHH my goodness, these potatoes are FANTASTIC!!!!!!  Was looking for a scalloped potatoes recipe to go with my Pork Roast.  These were over the top.  My DH and I agreed that this might kill us but we would die happy :)  Sometimes you just have to treat yourself.  Didn't have any any heavy cream so got on the internet and found that 3/4 cup milk plus 1/3 cup melted butter equaled 1 cup heavy cream.  Because of the butter in the heavy cream I left out step #4.  This recipe is a real keeper.</t>
  </si>
  <si>
    <t>Wow! This frosting was so creamy and luscious it was a savior for my over baked cake. Thank you Zusie-Q</t>
  </si>
  <si>
    <t>Yum!</t>
  </si>
  <si>
    <t>This is one of the best recipes I have ever made, and it looks so good!  My husband could hardly wait to taste it, and he gave it five stars with the first bite!  It grills beautifully for sandwiches and makes delicious French Toast (soak slices about 1 minute before grilling.)</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</si>
  <si>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</si>
  <si>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 xml:space="preserve">Limey-sweet- tangy- strong- just what I needed after a long day! _x000D_
_x000D_
</t>
  </si>
  <si>
    <t>This was delicious!  I left out the mushrooms and used mozzerella cheese.  I used regular butter since I did not have any clarified. A great dish to impress with.</t>
  </si>
  <si>
    <t>Excellent dressing!! Great flavor combo and it was perfect on our salad tonight. Now I&amp;#039;m bummed that I only made half a batch! Tomorrow is another day. ;-)  Made for Culinary Quest - Italy - International Agents of Quest. Thank you!</t>
  </si>
  <si>
    <t>I cannot for the life of me make a really good chicken dinner, but this was absolutely perfect!  My husband even liked it, and he always complains that my chicken is too dry.  This one wasn't, so I will definitely make it again.  Great flavor!</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</si>
  <si>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</si>
  <si>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This was so yummy. I omitted the onions, because I was out of them, but it still turned out tasty. My husband, who is not a big veggie eater, even scarfed it up. This will definately be made again at our house. Thanks for posting!</t>
  </si>
  <si>
    <t xml:space="preserve">YUM!!!! I added some sliced galic cloves and popped the oil in the microwave for just a minute to infuse it with the garlic. Everyone LOVED these, and I was just using up some hot dog rolls that would have otherwise went in the garbage. AWESOME! </t>
  </si>
  <si>
    <t>I'm glad that I took a leap of faith and tried this recipe.  It turned out surprisingly well and I'll be making it again.  I used ketchup on the top and baked it for 70 minutes.</t>
  </si>
  <si>
    <t>Tasty, attractive, and easy!  I used turkey sausage to bring down the fat numbers.  Next time I will use a low fat cream cheese and there will be a next time.  The green onion is great in this recipe and loved the dash of nutmeg!  I made ours in a regular size pie tin and took 45 minutes b/c  I had assembled this the night before-- just baked it a bit longer.  Thank you Shelby Jo for sharing a keeper. Made for Newest Zaar tag.</t>
  </si>
  <si>
    <t>I agree with Jonesament...not bad but it wasn't the best meal I've ever had either.  Very easy to make.  I served it over angel hair pasta.  Although it wasn't my favorite, I'm sure I'll make this dish again.</t>
  </si>
  <si>
    <t>Calling all pineapple lovers!  Delicious, easy, and juicy!  I always have these ingredients on hand so appreciate that. Thank you Kaarin for sharing.</t>
  </si>
  <si>
    <t>WOW-WEE!!  This is good stuff!!  I can plainly see why it would win 1st place!  I had to leave out all the "super spicy goodness" because my 7yr old would be eating it too but even without it it rocked!  _x000D_
_x000D_
Changes made:  I left out the cayenne pepper, jalapeno peppers, and fresh tomatoe (didn't have one or I would have added it) and I only put in half the chili powder.  I poped it all in the crockpot on high for about 4 hours._x000D_
_x000D_
Served with:  Shredded sharp cheddar and sour cream and a grilled cheese sandwich.  _x000D_
_x000D_
This will be my staple chili recipe from now own!  Thank you soooo much! (^_^)</t>
  </si>
  <si>
    <t>I enjoyed this dip a lot yesterday when I served it to my guests at my mothers party. But it seemed you loved it or hated it. The ones that didnt like it said it was too spicy for them and that 12 drops of tabasco was too much. Personally I would to have like to have added more lol. I added some fresh diced tomatoes to the dip since I had some in the fridge. Over all a very good dip.</t>
  </si>
  <si>
    <t>These are great.  They are easy to make.  These are something I will make again and again.  Thank you Dana for a great recipe.</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</si>
  <si>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</si>
  <si>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This is probably my new favorite recipe for pork chops! It's so simple and very tasty. I love the little tang of orange.</t>
  </si>
  <si>
    <t>This was excellent! Really looks nice also.  Note, if you keep kosher, it's pareve. I substituted bamboo shoots for water chestnuts for my husband who was on a low carb diet when I tried it.  Also, cooked all the vege's with a little peanut oil in the microwave for a few minutes before adding the tofu._x000D_
_x000D_
The sauce was fine, but I made another one in addition, again for the low carb DH.  Mix equal parts soy sauce and rice vinegar.  Add hot sauce to taste.</t>
  </si>
  <si>
    <t>Lovely bread..just how I like it..crisp crust and fluffy center..I used 1/2 tsp salt instead of the 1/8 as recipe stated._x000D_
The top of the loaf just touched the top of my machine other than that it was a perfect shape._x000D_
Thanks for sharing.</t>
  </si>
  <si>
    <t>decent recipe. flavor is a bit bland and the chicken was a bit dry. easy prep though.</t>
  </si>
  <si>
    <t>Perfect! Was just browsing for a healthy simple steamed salmon recipe to use up a fillet and some stir fry veg I had knocking about the fridge. Cheers!</t>
  </si>
  <si>
    <t>We (BF, my flatmate's girlfriend and I) really enjoy these coconut squares. I chose apricot preserves for the filling and it goes well with the coconut. Yummy!</t>
  </si>
  <si>
    <t>The flavor of this fish was just fabulous.  However, I did have some problems with the cooking method.  There was just not enough oil to get the breading to brown like I wanted.  I was using Olive Oil spray.  So, I sprayed the pan pretty heavy and cooked one side, removed the fish and sprayed the pan again with the OO and placed the fish back in the pan.  This worked very well for me.  Got the nice crunch I was looking for.  I also cooked mine a little longer because I like my fish "done".  Other than that, made as is and loved it.  Thanks mikekey.  And congrats on your win.</t>
  </si>
  <si>
    <t>The picture looked so good and the recipe was easy to follow but i'm sorry mine did not turn out and made a mess of everything. i will not use this again</t>
  </si>
  <si>
    <t>I used organic oats and flaxseed instant. (maple and brown sugar), instead of honey, I used 100% maple syrup. They are DELICIOUS! Thank you.</t>
  </si>
  <si>
    <t>These were delicious and easy to make. Next time  Didn't know what "cream-style cottage cheese" was so I used small curd cottage cheese. I will double the chives.</t>
  </si>
  <si>
    <t>I make this often, its so quick and easy.  My husband really doesn't like mac n cheese much, so I sub this in its place, he hasn't complained yet!</t>
  </si>
  <si>
    <t>The only thing I'd do differently is double the recipe. This is the best frosting! Super simple and quick. Instead of half and half I used chocolate mocha iced coffee from the refrigerated section at the grocery store. ,</t>
  </si>
  <si>
    <t>Excellent, this was a simple recipe that I could whip up in a dorm room!  I excluded the nuts and one banana and the cake was still plenty banana flavored and tasty.  I will be making the again, thank you.</t>
  </si>
  <si>
    <t>This is an Excellent recipe.  I added green peppers and onions because a friend of mine always tells me cooking is a creative sport!!</t>
  </si>
  <si>
    <t>We really enjoyed this chicken. The chicken was super moist, you could cut it with a fork. Lots of flavor! We made the kids into "tenders" They liked it as well! I didn't have Dijon mustard so I put in a little ground mustard. It was very, very good!</t>
  </si>
  <si>
    <t>This was quick and easy to make and very good.  I left out the mushrooms and used cream of chicken soup.  The house smelled great while this was cooking, thanks!</t>
  </si>
  <si>
    <t>We thought these cookies were a 10 star! _x000D_
Will be making them many more times. Thanks for posting.</t>
  </si>
  <si>
    <t>Quick, easy recipe that makes a healthy snack or breakfast treat! I cut my banana in quarters and spread peanut butter and sprinkled wheat germ in the middle.  This would work well with almond or soy butter and other fruit like apples.  I made this for Spring PAC 2010-thanks!</t>
  </si>
  <si>
    <t>Unfortunately this combination didn't appeal to me.  But it's pretty.  :-)_x000D_
It's the spicy with sweet vegetables that, for me, was a "conflict."</t>
  </si>
  <si>
    <t>i made my own hashbrowns  very easy tasty breakfast</t>
  </si>
  <si>
    <t>This was a nice combination of flavors.  I used Myers dark rum from Jamaica and Sailor Jerry's spiced rum.  Thanks for posting!  Made for ZWT5.</t>
  </si>
  <si>
    <t>Moxie, this dish was fantastic!  I used Canarygirl's leftover chicken verde for the chicken as you suggested.  To add a little extra spice for DH, I used Jalapeno Monterey Jack Cheese and gave him a side of diced fresh jalapenos to top it off.  We both loved it and I will definitely be making this again.  Thanks!</t>
  </si>
  <si>
    <t>My husband loves broccoli and he declared this to be the best broccoli that he has ever eaten. I agree it was very good. It was also easy and fast to make; a big plus for busy week nights. In my rush to get dinner on the table, I mixed the parmesan cheese in with everything else instead of at the end. It was fine, but it did get browned.</t>
  </si>
  <si>
    <t>Glad to see this recipe in print.   I will not tell you how long I have had this recipe (originally minus the cocoa) but then it was referred to as "funeral frosting".  Yes it is wonderful, light, creamy, oh I could go on and on.   Highly recommend.</t>
  </si>
  <si>
    <t>This chicken was so tender! I wrapped baking potatoes in the foil and placed them in the bottom of crockpot. Also added some baby carrots and celery. I set my crockpot on Low and let it cook 8 hours; then turned it on High for 1 hour before serving. Easy Meal In One... Easy Clean Up... This chicken would also be good if you wanted to use it in recipes that call for precooked chicken... Update: I am cooking this again today! Definitely worth 5 STARS! :)</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</si>
  <si>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</si>
  <si>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I was making lasagna for our card club and needed a vegetarian meal for one of the girls._x000D_
Found this and it sounded real good._x000D_
It is absolutely delicious. Thanks Steve for a great recipe._x000D_
Its a keeper. Will be making this again and not just for the vegetarians......Sue</t>
  </si>
  <si>
    <t>I added quartered mushrooms and liberal with the cheese, they were great!</t>
  </si>
  <si>
    <t xml:space="preserve">Oh my these are good.  Roasting root vegetables is by no means a unique recipe, but the technique here is different.  The temperature and timing were perfect.  In addition, reserving the garlic until halfway through the cooking time was a great solution to having burned and bitter bits.  I turned this into a one pan meal by tossing a couple of chicken breasts (season with lemon, thyme and pepper) on the side of the roasting pan.  Thanks Marie. </t>
  </si>
  <si>
    <t>Great dish and quite easy to make.</t>
  </si>
  <si>
    <t>Made for RSC #10. For my trial run, I cut the recipe down to 1 dozen (measurements work beautifully in the reduced version). I followed the recipe exactly, using a Granny Smith apple. Very tasty, I enjoyed them without syrup. They do freeze well - I love having a portable breakfast to carry to work with me. I will be making more as soon as these are gone. Thanks for entering this delicious recipe.</t>
  </si>
  <si>
    <t>For those of you that complain about lack of flavor use Golden Cream of Mushroom soup or combine Golden and cream of chicken. It will have a lot of flavor.</t>
  </si>
  <si>
    <t>Great recipe....it was a hit over the weekend for a friends Casino themed birthday party.</t>
  </si>
  <si>
    <t>Very easy to prepare. The actual time on the stovetop was about ten minutes. I should have used less sugar, but it's hard to tell with rhubarb if it's sweet or not! Overall, everyone enjoyed this pudding, and I will make it again.</t>
  </si>
  <si>
    <t>These were the BEST brownies ever! Sorry Betty Crocker you got beat out :)</t>
  </si>
  <si>
    <t>Lovely flavours. I made this as written -- until I went out and forgot to turn off the burner. Oops! The ribs survived in spite of me, but all the liquid simmered away. Still very yummy, but next time I will double the sambal oelek, hoisin and soy. Thanks for posting.</t>
  </si>
  <si>
    <t>AMAZINGLY delicious!  Substituted Splenda for 1/2 of the sugar, used 3/4 cups crushed ginger cookies in addition to the 3/4 cup graham crackers for the crust, and added home-made caramel sauce and Skor bits (from bulk store) as a topping - YUM!  Thanks for the recipe!</t>
  </si>
  <si>
    <t>My favorite blueberry pie!  I added a little sugar to a beaten egg and brushed the crust before I baked it. Perfect summer pie.</t>
  </si>
  <si>
    <t>Love this soup, it's just like my Mom made for me when I was a little girl, thanks for posting.  A friend suggested I add 1 can of garbanzo beans drained and garnish each bowl with a dollop of sour cream, mmmmmm so good.</t>
  </si>
  <si>
    <t>Great!  Making these for a large party next week, so thought I'd give them a trial run.  Concensus around the table was...delicious!  I don't actually eat chicken, so relied on your MANY positive reviews...the marinade/sauce was delicious.  I found I had an abundance of sauce too - might try to precook and drain fat as has been suggested by a few people.  But even without doing that, the sauce that clung to the chicken (I used drumsticks) was flavour enough.  I marinated for 30 mins - will do for longer next time. Thank you!!</t>
  </si>
  <si>
    <t>These were quite good... I was hoping more for a recipe that rivaled Paradise Bakery's chocolate chip cookies.  Even though they were good and Kittencal is a gifted cook, I have to stick with my original cc cookie recipe because it is delicious and uses only 1/2 cup butter to 3 cups flower (thus much lower in fat).  I will have to continue searching for my idea of a bakery cookie.</t>
  </si>
  <si>
    <t>This was great kept well and was not too sweet...thanks</t>
  </si>
  <si>
    <t>This recipe is the best ham I've ever made!  I am a Home Economist and have tried many recipes but this is the top of my list.  I made gravy with the liquid and was afraid it would be sweet.  Awesome gravy !!!!!   I give it 6 stars</t>
  </si>
  <si>
    <t>This is the bomb! This dough is so easy and versitile. I have used it to make beerocks and bread sticks. For Thanksgiving I made the traditional dinner rolls as well as a whole wheat variety (just tweaked the recipe). Everyone wanted to know what bakery I used. This is the first recipie I have found  that is fool proof. I have finally mastered the art of yeast. These turn out perfect every time. They actually melt in your mouth.</t>
  </si>
  <si>
    <t>This has to be the best soup I've ever made!  I made a few changes but it is a perfect recipe for making tweaks to suit your taste.  Like some of the users below, I added a can of Rotel tomatoes (Mild) instead of tomato paste, I skipped on the green beans and added broccoli with the zucchini (I used two), then added a couple stalks of celery in with the carrots and onions, AND I put more of all the vegetables in (all cut in to bigger chunks, except the onion). &lt;br/&gt;&lt;br/&gt;When I told by boyfriend I was making cabbage soup he turned his nose up in disgust, but I made him take a bite...then had to make a new pot two days later.</t>
  </si>
  <si>
    <t>I liked these OK the first day and was going to rate them 4 stars - but on Day #2 and #3 these muffins were actually better!!  I'm not sure why, but it's great to have a muffin recipe where making them ahead of time actually improves the taste. Thanks for posting!</t>
  </si>
  <si>
    <t>This soup is absoutely amazing......not bland at all to me, followed the recipe except I used bagged slaw mix, worked perfectly...doubled the recipe and added a can of corn...will definately make again.</t>
  </si>
  <si>
    <t>Good recipe.  The pineapple preserves complemented the peanut butter nicely, providing a mild sweetness.  I served with rice and green beans.  Thank you for the recipe.</t>
  </si>
  <si>
    <t>This is a good recipe, although the spice combination may not exactly match the flavor of restaurant-style gyros. The rotisserie and oven methods lead to two COMPLETELY different results, my advice for homebcooks is to slightly undercook the meatloaf method, then slice thinly and return to the oven after setting to broil. This will get you that crispy texture you are looking for without requiring a rotisserie</t>
  </si>
  <si>
    <t>We loved the recipe because the pork turned out wonderful and tender, but we will use a different BBQ sauce next time.  We didn't like the sweetness of the Sweet Baby Ray's.  It was just too much.  We used a 2 pound tenderloin and cooked it exactly according to the directions.  We will definitely be trying this again!</t>
  </si>
  <si>
    <t>I've made these dumplings several times and they're always a big hit!! The only changes I make are to cut the sugar back to 1 cup, and use just a little over one cup of Mountain Dew. It's still plenty sweet, and oh so good!!</t>
  </si>
  <si>
    <t>So easy to spoon out of the shell baked this way!  Great squash and one we will have again!  Thanks for sharing!</t>
  </si>
  <si>
    <t>Right up there with the best macaroni and cheese dishes I have had in the past.  Nice and thick and creamy, roof of the mouth sticking heaven is what it is!</t>
  </si>
  <si>
    <t>This was my second meal made in a crockpot and the first using diced beef and I had plenty of fluid but  it needed a much longer cooking time. I am still a novice using the slow cooker.The end result is a great winter soup.</t>
  </si>
  <si>
    <t>I recently moved from Jamestown, New York where one of my favorite hot dog places was AJ's. They used a special sauce for thier hot dogs and I believe this might just be it! I'd give anything for an AJ's hot dog right now!!! I'm going to try this soon, thanks for posting.</t>
  </si>
  <si>
    <t>Made this this morning for a late and lazy breakfast for my husband and I.  So so easy to make, wasn't expecting to be able to roll up easily but it was fine, turned out exactly like photos.  Filled with cheddar cheese and sauteed herb mushrooms.  Delicious.  Can't wait to try this one again!  Thanks for such a great recipe.</t>
  </si>
  <si>
    <t>Perfection! Made this for my two little monkeys when we had brown bananas and needed some excitement on a humdrum weeknight. Why would you ever make a full fat version when this is so moist, decadent, and rich? We are in love and this is now our new go to when the bananas turn brown. Thanks Kitten!</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</si>
  <si>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</si>
  <si>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</si>
  <si>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Absolutely the BESTEST cookies ever. They are so fresh tasting and chewy. I added 1 tsp of ginger too....awesome X2</t>
  </si>
  <si>
    <t>Soooooo good!! I marinated these overnight and made them on Christmas day, they were gone in a matter of minutes!! I will make these again for the Superbowl</t>
  </si>
  <si>
    <t>These are really good! Chalk-full of chocolate chips and super sweet. I even cut back on the brown sugar. I baked these even less than the directions said to because when I say I like gooey, i mean gooey:)! Will definitely keep this recipe on hand! Thanks!</t>
  </si>
  <si>
    <t>DiSharf, sensational IS just the word for this shrimp mold! I left mine overnight to chill, and served it for a small lunch get togther, I purchased already cooked shrimp for this, and reduced the mayo just slightly, what a beautiful presentaion this made, it was truly enjoyed by all. Thanks for a great recipe, one that I will repeat again soon!...Kitten:)</t>
  </si>
  <si>
    <t xml:space="preserve">I LOVE coffeecake!  I really love it when it is as easy as this one and gives a POW! of taste. Made and serve this to my students after a huge brunch expecting them to eat just slivers...none was left. I got only a sliver!  Next time I make this, and I will make this again, I will cut the sugar down. I used Splenda but it was a bit sweeter than I like, maybe cause the blueberries were extra sweet. </t>
  </si>
  <si>
    <t>I made this last week and it was awesome. My husband loved it but thought it was kind of sweet. Next tome I think I will leave the cool whip off the top and just sprinkle with cookies. Loved it though.</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</si>
  <si>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</si>
  <si>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This is delicous, I love potatoes and cheese so this hit the spot. I used fat free soup, low fat sour cream and about 2 tbls butter.. it was great! I also thawed the hashbrowns and stirred them at about 20 minutes into cooking. Thank you:)</t>
  </si>
  <si>
    <t>I made this pie on a 3 day cooking retreat with friends and while all the food was high end and fantastic, this pie stood out as everyone's favorite dish._x000D_
_x000D_
I will definitely make it again.</t>
  </si>
  <si>
    <t>Very easy to make and soooo yummy. Keeping this one in my recipe box. I cut the chili powder down to 1/4 of a cup. I don't like my food too spicy. Hubby wanted it hotter so next time I will add the full 1/2 cup.</t>
  </si>
  <si>
    <t>Very easy and adaptable recipe. I was very pleased to find one that was not so unpleasantly sweet as some of the recipes out there.</t>
  </si>
  <si>
    <t>Soup is great especially next day.  Added equal amount of flour.  Simple, easy and very good!</t>
  </si>
  <si>
    <t>Very good recipe!  The ketchup adds just enough background flavor to keep it interesting.  I did sub 1/2 tsp caraway seeds for the dill, as a personal preference.</t>
  </si>
  <si>
    <t>Made this for an office get together and it was hit,just about everyone asked for the recipe.  I used 1/2 vidalla onion and 1 clove of garlic in place of the onion powder and garlic salt.</t>
  </si>
  <si>
    <t xml:space="preserve">I tried these for a quick, easy snack and they were just as advertised!  Very easy to do and a nice appetizer as well.  I served them with marinara sauce and the rosemary added a nice touch.  Made 2 batches, as one was not enough for my guests who ate them up very quickly!  Nice snack KelBel! :) </t>
  </si>
  <si>
    <t>My husband and I loved this, but we both agree that the sugar is a little much. If I add any,I will just add a touch of it next time, not the whole amount. _x000D_
Great recipe and easy!</t>
  </si>
  <si>
    <t>I loved this marinade for the veggies.  Perhaps it is just that I really enjoy green curry.  I will definitely be making this again.</t>
  </si>
  <si>
    <t>Not the best. I found them very sticky and too sweet. Also not very appealing to look at</t>
  </si>
  <si>
    <t>I have been looking for a "real macaroni and cheese" recipe for a while, trying some that were not quite right.  We can definitely stop looking, this is the recipe for us.  It was so easy and so delicious, my children begged me to make it again tomorrow!  I'm sure this will become a regular in our house.  Go for a good quality cheese, you will NOT regret it.</t>
  </si>
  <si>
    <t xml:space="preserve">The roast came out very tender and the veggies very flavorful. As others have mentioned, it was a bit salty. Next time, I will leave out the Ranch dressing mix. Thank you for a great recipe. </t>
  </si>
  <si>
    <t>Yum! There is no going wrong with this simple recipe...crumble, mix and spread on a toast round, couldn't get any easier or tastier!_x000D_
Reviewed for Aussie Recipe Swap #12. Thanks for sharing.</t>
  </si>
  <si>
    <t>I marinated my chicken for 24 hours, it came out really juicy and full of lemon flavor.</t>
  </si>
  <si>
    <t>YUM!!! These are very good.  I did leave out the raisins (family preference) but doubled up on the brown sugar and cinnamon.  Also sprinkled some cinnamon in the bottom of the pan to coat them.  I will make again when there is no time for the yeast ones!</t>
  </si>
  <si>
    <t>Loved this!  Made some changes because I couldn&amp;#039;t remember what I needed to buy at the store to make this, but it all worked out.  I used boneless skinless chicken breast rather than the tenders.  I rinsed and drained the beans, even tho the recipe wasn&amp;#039;t specific about whether I should.  The tomatoes I didn&amp;#039;t drain, as I didn&amp;#039;t want to lose the flavor.  I had a can of fire roasted mild green chilies that I layered over the chicken on top of the tomatoes.  I also sprinkled my chicken with taco seasoning, then sprinkled the layers as well with the extra.  Used a Mexi blend of cheese and forgot the pepper jack, but didn&amp;#039;t miss it.  Garnished this with black olives, fresh cilantro, and sour cream seasoned with the rest of the taco seasoning.  Will make this again, but might precook the chicken and cut up to make an easier to eat casserole.  Thanks for sharing a great recipe, even tho I didn&amp;#039;t follow all of it.  :-)</t>
  </si>
  <si>
    <t>This is a great lifesaver for baking recipes that only call for a small amount of buttermilk.  I wouldn't attempt a buttermilk salad dressing or other recipe that used a large quantity of buttermilk...I would want the real thing in those instances.  However, this is a great tip for small uses.  Thanks for posting.</t>
  </si>
  <si>
    <t>Excellent recipe! I followed the instructions exactly and it came out perfect. I didn't change anything except I used a bit less fat (bacon fat) than the recipe calls for. The sauce was light and very flavorful. I served the quail over egg noodles. Note that trussing such tiny birds isn't very easy!</t>
  </si>
  <si>
    <t>This was very easy and produced a moist and flavorful pork tenderloin.  My loin was a little over 3 pounds and reached the recommended internal temp after about 1.5 hours.  I sauteed sliced mushrooms with the onions for the sauce.  When I removed the loin to slice, I heated the sauce on the stovetop to thicken (reduce) a bit more and added a little cream.  It was very flavorful and would have been nice as a gravy for mashed potatoes.  The flavor of this dish was very mild and was complimented well by the Horseradish and Lemon New Potatoes #57612 that I served with it.</t>
  </si>
  <si>
    <t>this  is a nice dessert thank you for posting .dee</t>
  </si>
  <si>
    <t>These were great!  I will be making them again.</t>
  </si>
  <si>
    <t>These chicken tenders were delicious.  They are jam-packed with bold flavor, tender and juicy!  My 4-year-old daughter devoured her serving and asked for seconds.  :)  My only complaint is the coating did not turn out as crispy and crunchy as I had hoped.  Perhaps baking at a higher temperature for a shorter amount of time would have helped?  Even with that being said, the chicken was still very tasty.  When cleaning up the baking pan after dinner, I was tempted to scrape up all the buttery, cheesy bits and munch away.  Thank goodness for willpower!  I&amp;#039;m looking forward to left-overs tomorrow over a bed a fresh baby spinach and creamy dressing.  Thanks for sharing your recipe!</t>
  </si>
  <si>
    <t>THANK YOU!! This was my first try at ribs and they were fantastic: my husband said they were "quite possibly the best ribs he's ever had in his life" and can't stop talking about them! Following a number of reviewers' suggestions, I made the following variations to the recipe; it was super easy overall and great for company. I will definitely make this again. _x000D_
1) I love garlic so I roasted 3 heads of garlic and added that to the sauce. 2) I substituted cayenne for the pepper, omitted the white sugar (resulting sauce was still sweet, maybe just a little sweeter than I prefer), used KC Masterpiece Spicy Original BBQ sauce, and added 1/4 cup cider vinegar, 6 dashes each tabasco and worchestershire sauce, and a squeeze or two of fresh lemon juice. I had plenty of sauce for 4 1/2 lbs of pork back spareribs. 3) I got it all ready the night before and marinated it in the fridge covered in foil -- then just popped it in the oven. I cooked it at 325 for 3 hours, then turned the oven off until eating time (maybe 45 minutes later), when I took off the foil and broiled the ribs a few minutes on each side. Next time I might bake it with the foil off a few minutes before broiling to thicken the sauce (it thickened after cooling a bit, but we had eaten all the ribs by then!). 4. I don't know if the pan was hard to clean because my husband loved these so much he volunteered to do the dishes! :)</t>
  </si>
  <si>
    <t>While on the salty side this dish pleased my fianc&amp;eacute; to the hilt! Make sure to use only half if not less than half of the RANCH dressing... Gonna keep this one in my recipes for the long haul! Thanks so much!!!</t>
  </si>
  <si>
    <t xml:space="preserve">This recipe was excellent. After reading the reviews I decided to try it first as is. I used .7 oz of italian mix (found in the packs of five) and .75 oz of brown gray mix. .4 oz of ranch dressing and 1 cup of water. My roast was 2 lbs. I was very careful not to lift the lid as with any crockpot recipe becuase the moisture escapes. The roast was perfect as a result. Hope that helps. Also, I did use the seasoning as a rub first. </t>
  </si>
  <si>
    <t>SO GOOD!  I'm not a big fan of spicy food, and I thought this might be too much for me, but I was wrong.  It has a nice spicy flavor, but not too overbearing.</t>
  </si>
  <si>
    <t>Left out the vanilla &amp;amp; maple. Excellent, thanks for sharing!</t>
  </si>
  <si>
    <t>i loved the sauce with the crunciness of the bell pepper i used .it had a decided asian thing going on which i loved . i poured some dipping sauce when i was cooking peppers and it worked for me  the fish really absorbed the flavor</t>
  </si>
  <si>
    <t>Absolutely delicious!!!! Family ate it up. I doubled the recipe to have left overs and boy am I glad I did. They are perfect heated up the next day with just a touch of milk or water. I served them with spanish/mexican rice and black beans. I will definately be making this again and again!</t>
  </si>
  <si>
    <t>This was a hit. I didn't have pineapple (minor oversight); I subbed a whole shredded, peeled apple and it was wonderful. I also added some nutmeg and a little ground ginger. Didn't make the topping. Thought it was plenty as is. Thanks for the post!</t>
  </si>
  <si>
    <t>These were really great. I didn't use the pre-packaged cabbage or carrots so I had the portions off a little and we ended up with more veggie than beef. But they were still very tasty. Thanks!!</t>
  </si>
  <si>
    <t>I made it...Plain simple and delicious.  Also salted and lots of pepper for me.  The reason it is cooked in the milk is it a heck of a lot easier than making a white sauce,,,and it cooks down to a thick coating._x000D_
I used home made soya milk.... wheeee</t>
  </si>
  <si>
    <t>I love this recipe. When I don't have pimientos I substitute diced red bell pepper.</t>
  </si>
  <si>
    <t>This smelled fabulous and tasted pretty good.  _x000D_
_x000D_
I made a couple mutations: because of allergies and other hubbub, I had to cut out the salt and peppercorns.  I also didn't have veal or lamb on hand and can't use chicken, so I used bison.  And... I sliced the cabbage instead of leaving it in wedges.</t>
  </si>
  <si>
    <t>I also added a little extra seasoning to the dredging flour but it really does have an incredable taste.  Be sure to pound it a little flat so it does cook quickly.</t>
  </si>
  <si>
    <t>This is it! I have been searching my house for this recipe ! Thank you! This is a wonderful dish!</t>
  </si>
  <si>
    <t>Nice spicy flavour.</t>
  </si>
  <si>
    <t>These are wonderful cookies.  They melt inyour mouth.  I will be including them in my holiday tray.</t>
  </si>
  <si>
    <t>Tasty, simple soup.  Very easy to throw together and use up veggies you have on hand or will go bad soon.  Love that it is so low calories.</t>
  </si>
  <si>
    <t>My DH raved about these cod cakes. I had some frozen cod that had seen better days and was even concerned that it wouldn't be a fair test of this recipe.  Not to worry...I think this recipe would make any fish a delicious treat.  I'd never used potato in a fish cake before or Panko in place of breadcrumbs and really liked how they just melted and disappeared into the fish cake adding a great texture without distracting from the wonderful taste of the cod. I can't rightly judge the sauce as I never use pickle relish and just made the dijon sauce without it._x000D_
Great recipe Chia.</t>
  </si>
  <si>
    <t>Very nice, especially the cumin vinaigrette.</t>
  </si>
  <si>
    <t>I am sorry, I  did not care for this, there are a few other unstuffed pepper soup recipes on here I liked way better! The taco seasoning gave it a funny flavor for a stuffed green pepper soup.</t>
  </si>
  <si>
    <t>This was great. Flavorful, delicious and very tart and refreshing. I enjoyed this quick and easy to make drink very much. Best of all I always have the necessary ingredients on hand. Thank you so much for sharing. Made for the summer Comfort Cafe.</t>
  </si>
  <si>
    <t>This was tasty and easy. We served it with Recipe #376 (Yellow Squash Puffs) and cooked pearl barley. Easy cleanup, too! ~Reviewed for My 3 Chefs...</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</si>
  <si>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</si>
  <si>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Since I tried bhoona lamb in a fancy indian restaurant, I just had to make it at home. This recipe turned just perfect - the lamb was nice and tender, and I had enough left for the rest of the week. I'll definitely make this again!</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</si>
  <si>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</si>
  <si>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These were awesome. I made the following changes to the recipe. I removed 2 T. of flour, reduced the oil to 2/3 c., increased the baking powder to 1 1/2 tsp. and added 1/4 c. Hodgson Mill milled flax seed mixed with 1/4 c. water (let stand until it&amp;#039;s a thick paste). I double sifted the dry ingredients, mixed all the wet ingredients together and stirred the batter just until everything was moistened.. The brownies baked for 33 minutes. Yum yum yum. They&amp;#039;re an exact cross between cake like and fudgey brownies. I will definitely make these again. Thanks for a great recipe to start with. Kittencalskitchen rocks!</t>
  </si>
  <si>
    <t>WOW!  I did make recipe#424623 to go with this.  It was such a surprise....I overbeat the cream so the kids were tremendously excited about having whipped cream with dinner, lol.  BUT there&amp;#039;s quite a kick from the mustard!  Unexpected but excellent.  We loved how it softened over the meat, potatoes &amp;amp; onions.  Really quite a simple dish with really special flavor!  Made for you because you&amp;#039;re one of the top 3 treasure hunt winners in the Sun &amp;amp; Spice Event in the NA/ME Forum!</t>
  </si>
  <si>
    <t>THIS IS FANTASTIC. I get recipes for dinner on here every night, and this is one of the best. My hubby had to cook it because I've torn the ligaments in my knee, he did a wonderful job, turned out perfect, and my kids liked it too! What more could I ask for! Tender and juicy and lots of flavour. It is a keeper here!</t>
  </si>
  <si>
    <t>I loved this sandwich!  I'm already a fan of a waldorf salad (which this reminded me of) but even my picky boys ate it without too much fuss.  Easy to make on a busy night or delicious for a lunch.  I made it according to the recipe, but would cut down on the mayo next time - seemed a little much for me.  I used kaiser rolls since that's what I had in the house, but your options for bread are endless - anything would be great!</t>
  </si>
  <si>
    <t>Thank you for posting this recipe- it was a hit! I used 1/2 cup lite blue cheese dressing and about 1/3 cup Sweet Baby Ray's Buffalo Wing Sauce. I also added veggies- bell peppers, onions and celery as we like our soups with veggies. At the end of cooking I stirred in some cheese to thicken it a bit. This fed 4 with 2 portions left over. I cooked it in the crock pot on high for 3 hours then low for 3 more. Perfect!</t>
  </si>
  <si>
    <t>Great recipe! I don't know why it never occurs to me to nuke my potatoes. They turned out great. Like a previous reviewer I used relish instead of chopping a pickle, and I added a little dijon mustard. I also omitted the green onion because I didn't have any; fortunately the relish gives it a bit of colour. Thanks for the recipe!</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</si>
  <si>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</si>
  <si>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 xml:space="preserve">Not too hard to make.  The tomato sauce gave the cauliflower and broccoli a unique flavor.  </t>
  </si>
  <si>
    <t>I, too drained the bacon fat before sauteing the onion.  I used the crockpot and didn't need all the liquid since it doesn't evaporate away as it would on the stovetop, probably half the amount called for.  It cooked for about 5 hours in order to soften.  We enjoyed the flavor.</t>
  </si>
  <si>
    <t>Kittencal, this is some very tasty chicken. I used panko bread crumbs, romano rather than parmesan, and all fresh garlic rather than part powdered. A previous reviewer said it worked well to use the crumb and cheese mixture as a topping, which is how I did it too to save time. Delicious!</t>
  </si>
  <si>
    <t>We really enjoyed this side dish...it was refreshing and light. I used half of spinach fettuccine and half regular....pretty presentaion.</t>
  </si>
  <si>
    <t>YUM! Made these this afternoon and I had one with a fresh cup of coffee. These are so moist with wonderful flavor. I did throw some cinnamon chips in just for extra  flavor. I will be saving this recipe for future use. Thanks so much for posting this wonderful recipe.</t>
  </si>
  <si>
    <t>Nice - the bran crumbs were a little bit different, and nice not to have to use too much oil. Happy to do this again.</t>
  </si>
  <si>
    <t xml:space="preserve">Well, I don't know what more can be said!! I finally got around to making these. Fantastic!! Very fresh, very crisp, so much better that the fatty ones. I love this recipe!! Thanks Uncle Bill! </t>
  </si>
  <si>
    <t>Delicious! Made as directed. Even DH commented how good these are. Very simple to make, too. Thanks, Elmotoo! Made for Veggie Recipe Swap.</t>
  </si>
  <si>
    <t>Made this for my 12-year old son, who is a bit hard to please, and he loved them! Made them again for a family get-together, and everyone thought I had bought prepared food (I am not known for my culinary prowess). When they found out I made them and didn&amp;#039;t purchase them, eyebrows shot up and the food was eaten with renewed interest, with thumbs up all around. This is now a staple in my meal rotation.</t>
  </si>
  <si>
    <t xml:space="preserve">Wow, these were great! So quick and easy to make and they look so pretty. The potatoes were tender and crispy. I used the cornflake crumbs. My dh said, take a picture so I can show the guys at work, what I get to eat...Thanks Lori and recipezaar! </t>
  </si>
  <si>
    <t>I know I'm in the minority here, but this was just ok.  Probably won't make again.  But it is always nice to try new recipes, even if they don't work out for me.</t>
  </si>
  <si>
    <t>So tasty with rice instead of bread, as Dorie Greenspan suggested on NPR. I grated the cheese, used leeks cuz I didn't have scallions or chives and added chopped Swiss chard, another Dorie Greenspan tip. It was yummy and worth the long cooking time. I would add more bacon next time.</t>
  </si>
  <si>
    <t>This recipe is a new favorite in my family. I don't like celery or mushrooms so I substituted canned peas and corn instead. Even my five year old loves it! My husband had four plates and there is still plenty left over.</t>
  </si>
  <si>
    <t>OUTSTANDING yet simple.  I used 1 small (taco sized) tortilla, spread some PB and choc chips on it and put it in a pan to warm for about 30 seconds.  I then transferred it to a plate, put the banana on it and wrapped it up and cut it in bite sized pieces.  Excellent breakfast!  Made for Football tag week #9.</t>
  </si>
  <si>
    <t>My daughters and I made this for 'breakfast-in-bed' Father's Day and it was a big hit. I did not have shallots and used a small clove of garlic instead. I added chives with the parsley as well. Made for ZWT 7 - Food.Commandoes</t>
  </si>
  <si>
    <t>This was a HUGE hit at our party.  The chicken was moist and tasty.  I will cook this again,</t>
  </si>
  <si>
    <t xml:space="preserve">This was a quick and easy weeknight dinner.  I added about 2/3 cup chopped onion for some additional flavor.  I might add some more salt next time._x000D_
</t>
  </si>
  <si>
    <t>This is an excellent recipe.  Easy to make and I serve it with shrimp, chicken or pork.  It is a favorite on Labor Day weekend.  Stitts' Southern Table is an excellent cookbook.</t>
  </si>
  <si>
    <t>Great! Used part coconut oil, sucanat for the sugar, and added about 1/2t powdered stevia as well as cinnamon and extract and plumped raisins.</t>
  </si>
  <si>
    <t xml:space="preserve">This dip is awesome!  I took it to a get-together with friends and they inhaled it. (I should have doubled the recipe).  We absolutely loved the combinations of ingredients.  WOW, Secret, thank you for sharing.  </t>
  </si>
  <si>
    <t>Yum!!  A very flavorful version of a classic dinner.  I reduced the sauce and added it over the meat before serving. It did keep the meat moist, but it does not refridgerate well so it wouldn't work for leftovers.  Still, a really great recipe.</t>
  </si>
  <si>
    <t>This is a fantastic cheesecake. I used low-fat cream cheese and added a little cinnamon to the crust. I also didn't see the need to put foil up the outside of the springform pan, so I didn't and it came out beautifully!_x000D_
_x000D_
Thanks for sharing._x000D_
Jan</t>
  </si>
  <si>
    <t>A crockpot keeper! I made this twice now, once with the pork and once with skin and boneless chicken thighs. The chicken I cooked a bit shorter, but both were excellent. Spicy with a definate Chinese flavor.</t>
  </si>
  <si>
    <t>These are so good!!! Easy to make</t>
  </si>
  <si>
    <t>This recipe was excellent. I made them as rolls and they were light, fluffy, pieces of heaven. Thanks for the recipe DDW!</t>
  </si>
  <si>
    <t>It was really chocolately, moist and sweet with a crust on top. Eggless. Wonderful! It fulfills ones chocolate cravings with one portion. To make a pan load of i believe this recipe should e doubled or tripled.Thanks!</t>
  </si>
  <si>
    <t>The only changes I made was to omit the parsley as the recent heat wave has taken its toll on the herb garden and to sub sharp cheddar cheese finely grated for the parmesan and only used 1 egg in the crumbing for 6 chicken cutlets bone in and skin on and sprayed with a little oil instead of using the butter and baked on rack at 175C for 45 minutes for crunchy and some of the most succulent chicken we have ever had, thank you TeresaS, made for Rookie tag game.</t>
  </si>
  <si>
    <t>Oh wow!  The only major change was I doubled the sauce.  I like my noodles to be really saucy and for us this was a must.  I did use dried cilantro, green pepper instead of red, and chunky peanut butter.  But all 4 of us loved them cold.  And this is going in as lunches for tomorrow.  A winner that I will make again.  Thanks!</t>
  </si>
  <si>
    <t>Perfect, didn't change a thing.  Hubby gave it 5 starts while licking his fingers.  Looked exactly like the picture too.  Can't wait to have it again with coleslaw.  Thanks for an awesome and easy recipe._x000D_
Elizabeth</t>
  </si>
  <si>
    <t>Easy, delicious, fast. I love this recipe. I did it for my co-workers and my husband and everyone was raving about it. The only 2 things I did different were: _x000D_
I boil my lasagna noodles (i couldnt find "no-boil") and I added chicken to the mixture (my husband needs some type of meat in his food). But it was delicious. Thanks for posting this great recipe.</t>
  </si>
  <si>
    <t>This is my favorite Chocolate chip recipe now! I will never make my old recipes again! Thank you. I also used margarine instead of butter and only 1 cup of chips.I also tried the chocolate pudding and pb chips. Awesome! Not too chocolatey, just right. Yum, Yum!</t>
  </si>
  <si>
    <t>First time I'm making cookies... Was inspired by a friend's Christmas cookies... She had shared the recipe, but as my family is on a vegetarian diet as part of a religious pooja, googled for an eggless alternative... N so happy that I found yours n tried this out... It came out perfectly well... So fluffy n crispy. .. Yes, I added more dough as you had suggested, to make it less sticky... Thank u for sharing the recipe</t>
  </si>
  <si>
    <t>I had doubts but I'm very pleased with how the recipe turned out. The beef broth, tomato paste and fresh herbs really flavored the dish nicely. I added some jalapeno for an added kick.</t>
  </si>
  <si>
    <t>ABSOLUTELY AWESOME!_x000D_
Finally a technique that works.  I intially chose this recipe just for the technique...however, the flavour was the shining star.  I made as directed...however had to sub the fresh thyme for dried, and used Merlot.  Thank you Scoutie for sharing this phenomenal soup!!!</t>
  </si>
  <si>
    <t>I made half a batch and added about 2-3 Tbsp agave nectar. The avocado made it creamy, but maybe I got a really flavorful avocado because that flavor was definitely noticable. Oh, and I just processed it and served it right away. Thanks!</t>
  </si>
  <si>
    <t>This came out better than I could have imagined. It is coming into winter here in NZ so I used brocolli instead of asparagus &amp; did add spinach as noted in the blurb. Also fried some chopped bacon till crisp and stirred through at the end with the steamed vege and cheese (&amp; a good coarse grind of black pepper).  The result had it ALL.  Creamy, garlicky leeks and rice, fresh lightly steamed greens, crispy texture of the bacon, and moreish sticky cheesie finish.&lt;br/&gt;&lt;br/&gt;I've read other reviews from other recipes on this site saying it is worth buying a pressure cooker just to make risotto - after trying this recipe I couldn't agree more.</t>
  </si>
  <si>
    <t>Great recipe! We all loved it .. Simple to make and tastes great .. I might try adding some garlic next time .. Thanks!</t>
  </si>
  <si>
    <t>Absolutely delicious! Everyone loved it. It was super simple to make. Thank you for a great recipe!</t>
  </si>
  <si>
    <t>What an excellent chance to get some quality time with the kids! _x000D_
_x000D_
Here's a suggestion: make sure all the corners of the wrappers have been folded in against the body of the dumplings. Then boil 2 quarts of water in a large pot, and add about a dozen dumplings. When the water boils again, add 1 cup cold water. Then, when the water boils a third time, add another cup of cold water. When the water boils again the dumplings are done. They are wonderful steamed like this.</t>
  </si>
  <si>
    <t>Wonderful lunch! I made my own crescent rolls and used light cream cheese and turkey bacon to cut down on the fat.  I froze the rest of them for other lunches.  Thanks for sharing the recipe! :D</t>
  </si>
  <si>
    <t>I've never had a better cookie--our absolute favorite.  They are crispy on the outside and soft on the inside.  A great cookie recipe!</t>
  </si>
  <si>
    <t>I tried this recipe today, and I must tell you, not only was my husband delighted at the wonderful dish, but I found a new favorite way to prepare ho hum chicken breats. I used a honey dijon mustard and it was divine! I would urge everyone to give this one a try!</t>
  </si>
  <si>
    <t>Fantastic.The white wine gives a nice taste - not overpowering the porcini. DH's favourite pasta dish.</t>
  </si>
  <si>
    <t>We really loved these. My mom usually makes them this way excepts uses corn tortillas. This was the first time I ever had fried flour tortillas and I loved them. We willo have to make them this way from now on.</t>
  </si>
  <si>
    <t>Made these for a breakfast I had with my two little granddaughters and they really liked these. They even ate them without syrup or butter. Thanks NimrodCook._x000D_
_x000D_
Bullwinkle.</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</si>
  <si>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</si>
  <si>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The recipe was very simple, easy and quick.  As with the other reviews, I added milk to the sauce so it wouldn't be so thick.   We had a simple fettuccine,  alfredo sauce with grilled chicken breast.  It is a keeper in my recipe book.</t>
  </si>
  <si>
    <t>Great recipe, even my picky 10 year old and 3 year old triplets gobbled it up. I will definitely make this again.</t>
  </si>
  <si>
    <t>I just bought myself a new crockpot...have not had one in years...this was a great recipe to try it out on...it was so nice to come home from work and have dinner done...we loved it...it was alittle on the salty side..but we did not care...</t>
  </si>
  <si>
    <t>I use applesauce rather than oil to reduce fat. I made 2, 9 inch pans and did not ice the sides. Everyone loved it. I usually make a chocolate dessert....no more!</t>
  </si>
  <si>
    <t>I LOVED this pasta dish!  So quick and easy to make yet extremely tasty!  I love the fact that it's light and healthy!  I didn't have red pepper so used green and had to use bottled minced garlic.  Still, the results were awesome.  Thanks so much, Charishma!!</t>
  </si>
  <si>
    <t>This is an easy, tasty recipe that fills the bill for Chicken Noodle Soup.  It smells devine while cooking which just adds to the winning combination of flavors.  Thanks, Little Bee.</t>
  </si>
  <si>
    <t>Wow - yum!  I used this in Recipe #150456 which turned out great!  Now I need to experiment using it in other recipes!</t>
  </si>
  <si>
    <t>Such a deep purple color that was awesome!  Loved the little sweetness from the curacao.  I am glad this one was strained as I had a ton of seeds swimming around, lol.  Perfect proportions of the alcohol to juice.  Babe, you rock my mojito world!!</t>
  </si>
  <si>
    <t>Most delicious pancakes I ever made.....and I've made plenty!!! They've always been too bland or too thick or too thin or just boring!!! Made a batch for my family added fresh blueberries and pure maple syrup...skipped the butter didn't need any other flavors and they were soooo impressed that I was &amp;quot;forced&amp;quot; (LOL) into making another batch which also disappeared before my frying pan cooled off!!! Loved it!! I always find myself tweaking every recipe I use but this one was on target!!! Fresh Blueberries were a winner!!!</t>
  </si>
  <si>
    <t>Wow and Wow! We loved this! The only thing I would change would be to decrease the lemon juice to allow more of the other flavors to come through. Next time I will cook a tuna steak and thinly slice it before serving.  Made for ZWT for the Gourment Goddesses July 2013.</t>
  </si>
  <si>
    <t>This is the first rum cake recipe I've tried that even comes close to the original.  My mother demands it on all special occasions now, reminds us of time on the islands!</t>
  </si>
  <si>
    <t>I forgot to use parchment paper and used foil instead, which meant that the fries weren&amp;#039;t quite as even as they could be, otherwise the flavor was really good. Family said they tasted like In-n-out fries. I plan to make them again, this time WITH the parchment paper. Very happy.</t>
  </si>
  <si>
    <t>To make it even easier, I use potatoes I have microwaved, leave the skin on, and when cool, I cube them.  Any leftover meat is tasty, even polish sausage.</t>
  </si>
  <si>
    <t>Just noticed, forgot to review. Made for Chinese New Year's dinner. How simple. How tasty. Used white chocolate.</t>
  </si>
  <si>
    <t>Very Good, great flavor. Did not add nuts. (wasn't sure if I wanted them) Next time will add walnuts, and perhaps a bit of applesauce. I baked it in a tube pan. It fit perfectly. Sprinkled the top with mixture of brown sugar, cinnamon, flour, and a little COLD butter. Came out nice and crunchy. Thanks!</t>
  </si>
  <si>
    <t>I was not impressed with this frosting.  It wasn't fluffy like buttercream usually is.  I didn't think it was lemony enough and I frosted a lemon cake with it and it needed more lemon.  Sorry :(</t>
  </si>
  <si>
    <t>I thought these are a neat idea; however, I didn't care for the cream cheese consistency after baking.  It almost "clumped" up.  Next time I think I will just try mozzarella cheese and leave out the cream cheese all together.  I do like the fact that this could be changed a million different ways, though.</t>
  </si>
  <si>
    <t>This was a nice refreshing salad much enjoyed with the tahini dressing. I halved the recipe and ate it in one sitting. Thanks!</t>
  </si>
  <si>
    <t>Used Benecol in place of butter to make even healthier. These were fast, easy, tasty, and go with almost any thing. Great for those nights when your tired and don't want to cook.</t>
  </si>
  <si>
    <t>I'd give this more stars if I could!  At first I thought the dressing was a little on the sour side -- but after I left it sit in the refrigerator for a while, the flavors really blended together and it was wonderful!  I didn't use the queso fresco -- I didn't see it at the grocery store, so I used some crumbled goat cheese and it was awesome.  The pumpkin seeds really add to the salad.  I forgot to buy the jalapeno chili -- but I had a jar of sliced jalapenos in the fridge and used about 5 slices.  It was just right -- not too spicy, but the "kick" was still there.  This is an excellent salad and will go with all kinds of meals -- not just Mexican.  I'm really glad I tried this, Cookiedog -- it's a winner.</t>
  </si>
  <si>
    <t>I made this for the hubby, very tasty and he loved it!</t>
  </si>
  <si>
    <t>Delicious potatoes! Next time I'll add some of the salt mixes I've been making.Thanks for sharing.</t>
  </si>
  <si>
    <t>Tried this today using my homemade french bread. DH loved it and two of my three little ones liked it. The other one would have if she hadn't seen the tomatoes in it!_x000D_
Great recipe. The only change I made was to use just half a can of Rotel. DH says this is a keeper!!!</t>
  </si>
  <si>
    <t>These are good my family appreciated them even my two year old even though they ended up burning when I put them in for 15 mins on the bottoms Im not sure if it has to do with my elevation or the fact that I didn't have muffin papers so I would definitely not cook directly in the muffin tin and if you do I would check them after 12 mins</t>
  </si>
  <si>
    <t>The crumb topping makes broccoli taste so good that you don't even think of it as a side dish. It's the best thing on the plate!_x000D_
I love using the pecans, but I'll bet walnuts would be good too._x000D_
Good one Barb!</t>
  </si>
  <si>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</si>
  <si>
    <t xml:space="preserve">This was very tasty.  The lack of egg yolks made it nice and light.  Since there was so much milk and eggs added, it easily filled me up as a breakfast.  </t>
  </si>
  <si>
    <t>An extremely tasty, moist way to prepare drumsticks. I usually don't care for dark meat but these were delicious. They were ready to go into the oven by the time it had heated up so they are quick too. This recipe is going on my permanent list of meal options. Thanks!</t>
  </si>
  <si>
    <t>The way my Mom! did back in the 40's. and OOoooooo! so good!!!_x000D_
Grpa!</t>
  </si>
  <si>
    <t>Very good curry.  It was really easy and fast to make.  Next time I'd probably add some more curry to add additional flavor.  Some honey might taste good too.  Will make again!</t>
  </si>
  <si>
    <t>The dressing in this slaw is fabulous - sweet/savoury and tart, and then you get an eye-opening bite of blue cheese (I used the Stilton, as suggested).  Did leave out the sun-dried tomatoes as my kids aren't fans.  DH said to give this a lot of stars, so there you are.</t>
  </si>
  <si>
    <t>this was a very good stew i will make again i didnt think to add peppers it gives it a completely different twist, that said i didnt chop my carrots and potatoes into small enough pieces next time i will cut smaller causre i had to add more water my fault not recipes  and i personally would add a little less oil next time  but the flavor was all here in this stew  the jalaepeno i used kicked it up just a scooch , recipe is a keeper. now if i can get the stars to work ...</t>
  </si>
  <si>
    <t>Good to finally see this recipe in print here.   I used to make these at Xmas when the family was at home and they disappeared very, very quickly. It is a failproof recipe, easy and even non peanut butter eaters like them.</t>
  </si>
  <si>
    <t>Yummy!  After taste testing, I increased the mustard to 1 tablespoon and used just 2 tablespoons of olive oil.  I used both green and yellow beans and for the cheese I used one of my favorite blues:  Crater Lake Blue.  I also used toasted slivered almonds.  This was delicious.  I think it would also taste good with feta in place of the gorgonzola.  Next time, I might add some grape tomatoes or halved cherry tomatoes.</t>
  </si>
  <si>
    <t>We like this with bow tie or penne pasta.  It makes a great Saturday lunch for two.  I boil the chicken in salted water to cook it without adding additional fat or brush some olive oil on and bake for 30-40 minutes.  Thanks Bill!  P.S.  Your photographs are great!</t>
  </si>
  <si>
    <t>This was the most popular appetizer at my Christmas dinner.  It was easy to make, I had to use canned tomatoes as tomatoes are so expensive right now, but it worked out perfectly.  They really look professional! Plus they are scrumptious.  I highly recommend this recipe.</t>
  </si>
  <si>
    <t>This is a wonderful recipe, someone at work brought this fudge in , and it was just so good, I had the recipe and lost it and have looked for it for years, now finally , I have found it , Thanks_x000D_
                 Kim</t>
  </si>
  <si>
    <t>This is a good idea, the walnuts really give an extra "bite" and they're a nice change from pine nuts. I combined the sauce with fresh tortellini filled with ham, topped it with grated cheese and put it in the oven for about 20 minutes (at about 190 deg. C), turned out quite nice.</t>
  </si>
  <si>
    <t>I substituted whole red snapper on the grill (no marinade just some olive oil) for the chicken.  The glaze poured over the fish and rice was very, very good.  It was very similar to the sauce served in our local Thai place with the deep fried fish.  Also I did not have basmati rice so used regular long grain but had to cover after the initial 20 minutes of cooking and continue to steam out the liquids for another 10 minutes.  DH and my 2 boys really enjoyed it. I've never cooked rice without a cover but then again I've never used basmati.  Thanks for sharing the recipe.</t>
  </si>
  <si>
    <t>Cute, festive, tasty, quick and easy! What more could you ask for in A Christmas treat?</t>
  </si>
  <si>
    <t>Very good taste and got rave reviews from husband and two teens. Everyone had seconds. I used 1/4 cup mayo and 1/4 cup Miracle Whip instead of 1/2 cup of either one for a taste that I prefer. Otherwise recipe was prepared exactly as written and I wouldn't change anything.</t>
  </si>
  <si>
    <t>I chose this because of its unusual ingredients.  The pork turned out tender and flavorful.</t>
  </si>
  <si>
    <t>So quick and easy to do - greatly enjoyed by the family - so thanks to Winnie and Karen=^..^=</t>
  </si>
  <si>
    <t>This dip was delicious! I added more bacon in the dip instead of on top and served it with the Ritz crackers at a party. It got rave reviews. And it was incredibly esy to make!! HIGHLY RECOMMEND IT!</t>
  </si>
  <si>
    <t>Great muffins!  DH didn't even realize he was having something "healthy!"   The only addition I made was to add 3 tablespoons of ground flax seed meal.  Delicious!  Thank you Saturn!  made for Fall PAC 2009</t>
  </si>
  <si>
    <t>This is a great carrot dish!  Very quick and easy to put together with a nice flavor.  Thanks for sharing.  ZWT8</t>
  </si>
  <si>
    <t>I made this 2 days ago followed as stated , used 5 jalepeno peppers, 2 of them i left seeds and membranes , chopped fine tasted perfect, had just right amount of heat ...ty Jazze for such a great recipe</t>
  </si>
  <si>
    <t>I made these for our dessert this week and they are awesome!!!  The icing is to die for; thick, rich, and creamy goodness!!!  I paired this icing with black cherry jam filled white cupcakes and we just LOVED them!  I bet strawberry would be delicious too!  The only change I made was that I used a whole 1lb box of powdered sugar and slightly less butter than called for, because I ran out!  This was nothing that would alter the flavor though.  I made 24 cupcakes and iced them very generously and still had a ton of icing left over, so I'd say that you could ice a double batch easily.</t>
  </si>
  <si>
    <t>I love a quick to prepare tasty recipe.  This is definitely one I will use again.  I liked the flexibility here.  I used carrots, celery, red &amp; green peppers, and onions for my vegetables.  I added 2 cloves of garlic, 1 t. freshly grated ginger, and 1 jalapeno when the chicken had browned and followed the rest of the recipe.  I am hooked on the Spicy Chicken in Black Bean Sauce at our Chinese restaurant and got very close by using your recipe and my additions.  Thank you for sharing your recipe!!!</t>
  </si>
  <si>
    <t xml:space="preserve">I reduced the recipe for 2 servings and made a couple of adjustments for dietary considerations; i.e., egg substitute and yogurt in place of half-and-half. I used a seasoning mix that a friend gave me and allowed it to marinade the 30 minutes. I thinly sliced a fresh bell pepper from my garden along with some thinly sliced sweet onions. The potato was a fresh potato that was cooked in the skillet after the chicken, deglazed with water and additional water added as needed to cook the potatoes. This method produced a nicely seasoned potato that was lower in fat. Cooked the omelets as instructed, assembled the dish and garnished with sliced jalapenos for delicious brunch. This was served with a side of fresh fruit. </t>
  </si>
  <si>
    <t xml:space="preserve">This is an awesome blueberry pound cake.  So moist!  I used the neufchatel cream cheese and french vanilla yogurt with 2 tsp. fresh lemon juice.  My grocery store did not carry lemon yogurt.  The substitutions were fine.  I will definitely be making this again!!!  </t>
  </si>
  <si>
    <t>thanks this was really tasty, I halved it and I used the substitute for heavy cream that recipezaar lists and it came out good. Will add some chopped broccoli to the onions next time</t>
  </si>
  <si>
    <t>Perfect little appetizers!  I followed the recipe exactly, except used only about a tablespoon of very finely chopped onion. (I'm not a big onion fan.)  Very good.</t>
  </si>
  <si>
    <t>This has a wonderful texture and flavor.  I made it using with part applesauce/butter and a combination of Splenda and sugar.  I did take your suggestion and processed oats to make oat flour.  The nuts were pecans and I left off the chocolate chips.  My only issue was that the loaf was rather flat and not rounded which may be due in part to some of the substitutions.  Like I said it was very moist and full of flavor.  Thanks Sharon for a healthy alternative to banana bread.</t>
  </si>
  <si>
    <t>The yogurt separated but it tasted ok. The chicken may have been juicier if it was pounded out first. My piece of chicken was pretty thick.</t>
  </si>
  <si>
    <t>I'm trying to learn to love my slow cooker. With that said, this would have been better if I had saut&amp;eacute;ed the onions in butter first. At which point, I could have cooked it on the stove in less than an hour. Also, that's WAY too much salt. I cut it back by a teaspoon, and it was right on the edge. My husband thought that something was missing. We both added lots more pepper. I only used 5 potatoes, and the consistency was fine--not a big fan of really thick soup.</t>
  </si>
  <si>
    <t>Delicious!!!! I used it to marinate chicken, beef, and the veggies, and we scarfed up these kabobs. This is the best kabob marinade I've tried yet. Thanks, Kittencal.</t>
  </si>
  <si>
    <t>I made these for our 4th party, for the kids. but all the adults were eating them. the moms all said they had made them, but they never tasted this good, I told them they had to just about burn the butter LOL. next year will have to make more.thanks for this great recipe.</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</si>
  <si>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</si>
  <si>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This chicken was the bomb Kitten.  Even better the next day.  All the ingredients complimented one another perfectly, resulting in a memorable meal.  The flavor of the chicken is too die for, and it was incredibly tender.  The sauce is the icing on the cake, so to speak.  Thanks for sharing another winner my friend.  Made for What&amp;#039;s on the Menu Tag Game 2015.</t>
  </si>
  <si>
    <t>Fantastic recipe. Works well with substitutions.</t>
  </si>
  <si>
    <t>It is really easy, as promised, and it also spreads nicely and is very tasty!</t>
  </si>
  <si>
    <t>I loved this easy to make sandwich. The green olives really made it special. I used rye bread. Thanks for sharing. Made for ZWT 8-Spain/Portugal.</t>
  </si>
  <si>
    <t>This frosting is wonderful!  I piped it on a batch of homemade cupcakes and was able to generously cover 18 cupcakes.  I tinted it with 1 drop of red food coloring and it was a lovely shade of pink.  Will definitely be my go-to frosting recipe from now on! Thank you!</t>
  </si>
  <si>
    <t>Girl!!! These are incredible!! I made them every day this week. My father BEGS ME to make these. The taste kind of reminds me of an onion ring but much much better..thanks so much for sharing</t>
  </si>
  <si>
    <t>Just the biscuit recipe I was looking for.  I took your advice not to work the dough any more than necessary, and I had the fluffiest biscuits ever.  Thanks!</t>
  </si>
  <si>
    <t>My husband who doesn't typically enjoy ham loved this and so did everyone else. The sauce was great to serve on the potatoes or on the ham too! Will make again.</t>
  </si>
  <si>
    <t>This was a quick and yummy way to have the taste of an onion ring when I was feeling to lazy to do all that work,lol.  Very yummy Kitten...I'm keeping this one and passing it on to my mom!</t>
  </si>
  <si>
    <t>My wife starting making this recipe a few years ago after having it at a potluck. IT IS DELICIOUS! Easy to make and very sweet and addicting! She has to make at least 3 - 4 trays at a time and it NEVER lasts more than 2 days!</t>
  </si>
  <si>
    <t>Astounding, perfect texture on these meatballs.  I&amp;#039;m sitting here wondering if I can convert my Mom&amp;#039;s Italian meatball recipe to this panade use.  And so easy to cook via baking.  The high heat resulted in really nicely browned bottoms.   The flavor was very good, as well.   Thanks so much for a great dinner!  ZWT9</t>
  </si>
  <si>
    <t>what a great dish!!!  I just tried it and i'll be taking it to a "repeal of prohibition" party tonight...._x000D_
_x000D_
   your website is very cool  too!!!</t>
  </si>
  <si>
    <t>I can't believe that I haven't rated this recipe yet as I've made it numerous times; in fact, I ask my snowbird friends to buy Nellie &amp; Joe's for me when they winter in Florida. The pie is easy to make and absolutely delish!!! A tip for the metric chef: Zaar converts 14 ounces to grams; however, condensed milk (at least in Canada) is sold in 300 millilitre cans. You will need 2 tins to make this pie - 10 oz + 4 oz with 6oz leftover. Thanx William!</t>
  </si>
  <si>
    <t>I made this last Saturday for my grandon's birthday party and it was a big hit! When I finished putting this together I got a bite and that was all I had. Very creamy and wonderful dessert that was so easy to make.The butterscotch is a mild flavor that goes along so well with the fruit. Forgot to add the coconut before serving and next time might add just a little more fruit. Thank you Syd for a great recipe that we will definitely be enjoying again. Made and reviewed for Please Review My Recipe Tag Game.</t>
  </si>
  <si>
    <t>There was some disagreement about how many stars to give this recipe. The flavor definitely grew on me as I ate more of them. Thanks for a great idea</t>
  </si>
  <si>
    <t>The rolls had an "old fashioned" taste which we loved.  I was delighted to try a no knead yeast bread as it was a completely new technique for me.  I followed the recipe exactly and did wonder if I should have let them rise after shaping.  I put them directly into the oven as directed in step 2.  I think they would have been lighter and less dense had they had a chance to rise so will play with that next time.  Thank you for sharing a tasty bread recipe! Made for Spring '08 Pick A Chef.</t>
  </si>
  <si>
    <t>Made this in response to the NFL games. Loved hominy as a kid in Ohio, but never get around to buying it. The red bell pepper added the 5-star taste!</t>
  </si>
  <si>
    <t>This was so easy and tasted great.  I had dinner on the table in no time.  I served it with some steamed veggies and a salad.  I will have to make this again!  Thanks Mysterygirl.</t>
  </si>
  <si>
    <t>Excellent recipe! I actually made in a bundt pan. Double the topping. Then spread 1/2 batter in pan, spread 1/2 the topping on this.  Then pour remaining batter ontop followed by the remaining 1/2 of topping. This boosts the flavour big time!</t>
  </si>
  <si>
    <t>This was TOO good! Very refreshing and flavour is wonderful.  No more coolers for me - from now on, this is my summer time drink.  My husband isn't a big fan of lemon so he made his with regular Bacardi White and he really enjoyed it that way.</t>
  </si>
  <si>
    <t>This was delicious! A great meal for a cold winter day. I used regular chicken thighs with the bone and just took off the skin. I also added more potatoes and carrot because I wanted leftovers for lunch. Next time I will remove the chicken bones before adding the dumplings, but it was great. I'm more used to potato dumplings but these were very good!</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</si>
  <si>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</si>
  <si>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Not sure what I did wrong here.  It tasted really good, but it never set up.  I had to serve it as a dip.</t>
  </si>
  <si>
    <t>What a great salad!  I made it as directed, except for two things.  I used fresh basil and I added garlic that had been crushed into a paste with some coarse salt.  I put the dressing together while the broccoli cooked and added the broccoli while it was still slightly warm and then let the salad macerate.  Thanks for a great salad--next I think I'll try something similar with cauliflower.</t>
  </si>
  <si>
    <t>I made these once as directed and a couple of times trying to get them a little spicier and not so sweet as originally they tasted too sweet for us and not spicy at all. This time I used Stubb's Mesquite BBQ sauce, cut back to 3/4 of the honey and 1/2 the sugar, and added an extra 1/2 tsp ancho chili powder, and it was better for us though not quite perfect yet. Thanks.</t>
  </si>
  <si>
    <t>Melony, I mariated this pork roast for 24 hours, but made it today on the BBQ rotisserie on a low heat, and not on the coals as stated... to say it was fantastic is truley understated, DH and myself ate almost whole roast ourselves lol!. I really think that for the summer season, this will be the only way I will make my pork loin, this is the best pork loin yet, it must be that wonderful marinade! anyone looking for a great grilling recipe, then try this pork loin on a rotisserie...fantastic! Melony, thank you so much for sharing this great recipe!...Kitten:)</t>
  </si>
  <si>
    <t>We REALLY enjoyed this.  I followed the recipe exactly and it turned out great.  We are looking forward to serving this to our guest this holiday. I wouldn't change anything about this recipe at all.  Thank you for a great dinner experience!</t>
  </si>
  <si>
    <t>Very nice result both visually and taste-wise. I used maple syrup instead of sugar and only 1/2 cup of butter - would do those things again. Would use more jalape</t>
  </si>
  <si>
    <t>Can you say comfort food? This was good the first night and I had the leftovers (what there was of them) for my lunch the next day. I did add some cheese and bacon bits when reheating them. Tasted somewhat like a "loaded" baked potato. I sliced the potatoes a little thinner...but they were "done".</t>
  </si>
  <si>
    <t>Some of us enjoyed this.  I think some didn't like the Old Bay seasoning.  I did and thought it was great.  Had to leave out the peas as most of my family hates them.  Would make again if I needed a salad.  I did use the fake crab as that is what I had on hand.</t>
  </si>
  <si>
    <t>Excellent.  I have never had this before and it has now been added to my cookbook!</t>
  </si>
  <si>
    <t>We made this over the weekend and it was a HUGE hit! We all loved it and thought it tasted even better than the restaurant version. So cheesy and flavorful. Thanks for posting!</t>
  </si>
  <si>
    <t>I am not sure if I really liked this or not but my husband did, it was easy enough to make.</t>
  </si>
  <si>
    <t>We actually didn't like it, it was bland for our taste buds. The meat, cabbage, celery, onion and carrots were tasteless, and the dry mustard and caraway seeds were a waste, because undetectable...._x000D_
I also only used 2 of the smallest cabbages I could find, and it was still way too much cabbage. The only enjoyable for us was the potatoes..._x000D_
But maybe it's just us, because all the reviews are great, that's why I ended up giving it 3 instead of 1 star...</t>
  </si>
  <si>
    <t xml:space="preserve">As a NM native, I can attest that this is the real deal.  The flour tortillas (warmed on a dry griddle) are a must.  It's almost time for the NM chile harvest (September), so if you're blessed enough to be able to get some fresh chile, definitely try this recipe for a wonderful treat.  Way to go Miss Annie and Daughter!!  </t>
  </si>
  <si>
    <t>this was good. the mix of butterscotch and chocolate was different.. it needed more chips though i think.. but it was fun to try. thanks</t>
  </si>
  <si>
    <t>My pancakes were so watery and came out so thin and gross never using this again</t>
  </si>
  <si>
    <t>Absolutely delicious!</t>
  </si>
  <si>
    <t>The cupcakes turned out moist as promised, though it wasn't as sweet or chocolaty as I had expected it to be. I personally did not enjoy the outcome as it was too rubbery (yes, rubbery) and bland for my taste. The smell of the Miracle Whip was very strong and the taste of the flour was very evident (tasted as though it was still unbaked, although it was). Try it for yourself, perhaps you might like it? I would just say though that if you expect it to come out like a gooey chocolate rich light and fluffy cupcake {well, I was), it won't be that. If you like spongy cakes and you do not have a sweet tooth, perhaps this is the cake for you.</t>
  </si>
  <si>
    <t>I make this dip alot. I have people who sit in front of the dish and don't move. I would make one suggestion: that you pat dry the tomatoes so it does not get runny.</t>
  </si>
  <si>
    <t>I've made these a couple of times for holiday parties. This time I prepared them the day before so I only had to pop them under the broiler for a few minutes. Served them as a side to beef filet and salmon, and they were gone in no time. I didn't add the scooped out potato to the mix, but will try that next time. I also like another reviewer's twist of adding shrimp and crushed red pepper on top. Will have to try that too. Great recipe!</t>
  </si>
  <si>
    <t>This was wonderful!  I would have never thought of mixing those flavors together in my crockpot.  Have passed this on to 2 DD's who are just starting out and they loved it.  Working fulltime and having a 7 yo and DH at home, I need recipes just like this.  Gravy was wonderful.  Used half of ranch packet like others suggested and we really liked it.  Thanks.</t>
  </si>
  <si>
    <t>Good cheesecake, but we felt that there wasn't very much pumpkin flavor. I used Splenda instead of sugar, and used 1 package of fat-free cream cheese and 2 packages of regular, with very good results. Mine took 55 minutes to bake, and had some small cracks. Next time, I plan to double the pumpkin and see what happens.</t>
  </si>
  <si>
    <t>I filled them with strawberry jam. They came out much bigger then I expected, but delicious! They were more like filling pastries then cookies, but all the better! Great recipe, thanks for posting.</t>
  </si>
  <si>
    <t>Warming and yummy! I used all water and added a smoked pork butt bone I had frozen from my pulled brisket. Thanks for the comfort!</t>
  </si>
  <si>
    <t>I can't believe it has taken me this long to review this recipe! Fabulous! My husband says that these ribs are just like the ones that you get at the restaurant. I couldn't find hickory smoke salt so I omitted it and for the sauce I used Sweet Baby Ray's. I will never make baby back ribs any other way</t>
  </si>
  <si>
    <t>Wow, if I could give this 10 stars I would!  We have made this several times now using unsweetened low fat soy milk and Splenda, omitting the butter and marshmallows and it is still rich, creamy and tastes amazing.  For a flavour change we sometimes add 1/2 tsp of peppermint extract as well. Divine!  Thank you for posting your recipe!</t>
  </si>
  <si>
    <t>Update: This recipe has become a household staple, and in the course of preparing it, I discovered Crock Pot Liners.  I've now found that I can take two crock pot liners, and in one liner bag I can make this BBQ recipe, and in the other bag I can make Crock Pot Chicken Taco Meat (Recipe 4957) and cook them in the same large crock pot.  If cooked on high, it only takes me about 4 to 5 hours, and I stop to switch the bags around half way through the cooking so the chicken breasts cook evenly.  Within 5 hours I have two delicious and easy meals, great for entertaining. _x000D_
_x000D_
Oh man...I know, this is too simple to be a recipe, but I'll be keeping this one! Wonderful, delicious chicken. I was worried when I opened the crock pot, removed the onions and saw how much liquid was in the bottom...it was very runny. But, once the chicken was shredded and mixed back in, it was perfect. The chicken soaked up all of the BBQ, and tasted fantastic.</t>
  </si>
  <si>
    <t>I've been searching the web for over a year for a recipe like this one. IT IS DELICIOUS! TRY IT! smear a little cream cheese on it..YUM!! I also added some raisins to it and used brown sugar.</t>
  </si>
  <si>
    <t>I originally found this recipe in a Paula Deen magazine and my family loved this recipe.  I make with 98% ff soup, plain ff yogurt, ff milk and reduced fat Bisquick and cheese.  Even with all of the low fat products used it was very tasty.  Most importantly, it was super easy to make.  _x000D_
With my reductions, it came to 5 WW pts per serving.  _x000D_
I have also made as an OAMC meal mixing the filling (I didn't thaw the veggies) and placing in a ziptop bag.  I then mixed the baking mix and cheese in a separate bag.  To serve: I thawed the filling before placing in a baking dish.  I then mixed the baking mix mixture and milk and completed as directed.</t>
  </si>
  <si>
    <t>Sorry Kittencal, but we did not love! Felt too heavy</t>
  </si>
  <si>
    <t xml:space="preserve">What a great combination of flavours, perfectly balanced. I cut this recipe to one third. The sauce is so simple to make, I'll be doing this often. I had a little extra and put it on a regular potato, also very good. </t>
  </si>
  <si>
    <t>Fantastic!!!!  I hope many more people try these.  They are great, not too sweet, perfectly moist, fast to prepare and good flavor!  I used all raisins for the dried fruit and 1/2 whole wheat and 1/2 all purpose (ran out of whole wheat)  I know I will be making these A LOT more.  Thanks so much for a great recipe!</t>
  </si>
  <si>
    <t>hands down, the best sweet potato-pecan pie recipe I have ever tried...and I have tried many! Perfect texture and not too sweet. _x000D_
:)</t>
  </si>
  <si>
    <t>I just made these today for a holiday cookie exchange and they turned out great.  I was a bit intimidated to make biscotti, but since I have been wanting to try it for a while I decided to give it a whirl, and I'm so glad that I found this recipe.  It was easy and straightforward, and I was thrilled with the result.  I dipped them in some dark chocolate and that added the perfect touch.  They looked beautiful and tasted delicious.  I think I may try adding dried cranberries next time for a little zing of taste and color.  Thanks for another great recipe Kittencal!</t>
  </si>
  <si>
    <t>Tasted more like an omelet with sugar.  Not "custardy" as I had anticipated.  Felt it was too greasy with all that butter. Very disappointing.</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</si>
  <si>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</si>
  <si>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My whole family likes this pasta dish, and it's a great way to disguise the whole wheat pasta. It is on the rich and spicy side, so it is a once-in-a-while dish, but we love it when we have it.</t>
  </si>
  <si>
    <t xml:space="preserve">This cornbread recipe is alot like past restaurant Tippins.(sweet &amp; cake like) I made this recipe for a chilli potluck @ work. It was a hit. Many people ask for the recipe and could not believe it uses a cake mix and so easy to make.  Thanks for the Tippins like cornbread recipe.  </t>
  </si>
  <si>
    <t>I made this in an 11 x14 pan and it was nearly overflowing; I can&amp;#039;t see how it would fit in a 9x13 pan! After 1 hour it was still gooey on top so I baked another 10 minutes. By then the bottom and edges were very dark brown and tough. The flavor was good, not too sweet, but I I don&amp;#039;t know how to get it baked all the way through without the leathery bottom.</t>
  </si>
  <si>
    <t>SOOOOO good!!!   I was wondering if this could be made in a bundt pan and how long it would have to cook. I think that would be really pretty, with the drizzle and nuts over top</t>
  </si>
  <si>
    <t>I know little about gravy, but this stock really helped up my knowledge.  I used this stock to loosen the drippings in my Thanksgiving turkey pan and then thickened with flour and water to make a final gravy.  I did not actually do the puree of the veggies I'm sure it makes a thick sauce -- more healthy than with more butter ;-).  I just felt that the veggies had probably given all their flavor at that point.   I was much happier with this stock than using canned chicken stock to make this gravy, and I think it went farther than the same amount of gravy made with canned.  Turkey wings are cheap too ;-)</t>
  </si>
  <si>
    <t>Mmm... nice and cheesy! I skipped on the sausage and used plain cheddar cheese. I found it a little salty, probably the pepperoni so added a pinch of sugar.</t>
  </si>
  <si>
    <t xml:space="preserve">Not having a candy thermometer I wasn't gonna attempt this but then I read Jenny Sanders' review and thought I'll have a go too! I had to scoop mine all back into the pan and boil them a second time as I didn't leave it long enough and they wouldn't set. After that I poured it onto a tray and the mix set beautifully. I just cut it up into little squares and they are disappearing fast!  I might try using sesame seeds instead of pumkin as well some time! Thanks for sharing! :) </t>
  </si>
  <si>
    <t>I've made the ribs twice now in the last month.  Extremely easy recipe, easy to clean up, and taste is out of this WORLD!</t>
  </si>
  <si>
    <t>Used panko breadcrumbs, subbed grits for cornmeal and Good Seasons Italian Dressing mix for italian seasoning. Delicious and great reviews all around, even from my picky 5 and 7 year old children!</t>
  </si>
  <si>
    <t>This was very tasty and easy to prepare.  It's got a very mild flavor, which my kids really liked.  Good old-fashioned comfort-food.  I did use the breadcrumbs on top, and I think next time I will add some shredded sharp cheddar cheese in addition to the Velveeta to give it just a bit more of a "bite."  Thank you for sharing this easy recipe firefly68!</t>
  </si>
  <si>
    <t>Yum! I made this using leftovers from a Peking duck and used it to make a soup with duck, bacon, mushrooms and noodles. It had lots of flavour and I didn't need to add anything else much to the soup.</t>
  </si>
  <si>
    <t>HELP!  I love the taste of this bread, but mine is totally flat!  After the first time I still used my starter but added additional flour, yeast and water which helped a bit.  After research, I thought I had let it rise too long so this time I let it go only an hour in a 70 degree house after mixing dough.  Again saw a nice first rise, but nothing the second time and very little in the oven.  Any suggestions out there?</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</si>
  <si>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</si>
  <si>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really liked this-served it with mascapone with some grated lemon rind, lemon juice and some icing sugar-so lovely, really light and refreshing.  We didnt have any cinnamon sticks in so used cinnamon powder which worked ok too</t>
  </si>
  <si>
    <t>Made this for DH and he really liked it, though he was not sure he would. Used FF milk / condensed milk mix and Splenda with the avocado. I different kind of shake. Thanks Maven, made for the ZINGO round of ZWT5, for the Bodacious Brickhouse Babes.</t>
  </si>
  <si>
    <t>These really where moist and tender chops, due to milk and salt soak, I believe amongst all the other believers. For crumbs, any nicely flavored crumbs could be used.</t>
  </si>
  <si>
    <t>So flavorful your family will never guess they are having a weight watcher entree. I used 2 large chicken breasts which I cut into 4 thin pieces. I served this with some asiago red potatoes. YUM!</t>
  </si>
  <si>
    <t>WOW!  These are great muffins, and I think I can change the problem that I had with them.  They had a bit of an aftertaste of baking powder.  Next time I will cut it down to 2/3 of what is called for, and then if that doesnt work, I will do 1/2.  I used a combo of blueberries and raspberries.  What a great combo!  I think next time I might add some strawberries too!!  Thank you SO much for a FANTASTIC recipe!</t>
  </si>
  <si>
    <t>This was a great recipe all the way around. Added a few more spices, and didn't use oil, just Pam spray, but outside of that followed it precisely. Easy and pork chops were moist. Mine were a good inch thick so when I turned off the heat, I left it with lid on for 14 minutes and they were all the way done in the middle. Will definitely make again.</t>
  </si>
  <si>
    <t>An Awesome recipe, Zurie..the taste of the glaze really compliments the chicken. YUM! Served with your Recipe#151762. Delicious dinner!</t>
  </si>
  <si>
    <t>The garlic sauce was delicious! I served this with rice pilaf and asparagus.</t>
  </si>
  <si>
    <t>so very nummy</t>
  </si>
  <si>
    <t>awesome!!!!</t>
  </si>
  <si>
    <t>I really enjoyed these muffins.  I used frozen raspberries from my garden.  I also added 1 tsp of grated orange rind.</t>
  </si>
  <si>
    <t>This is a great recipe!  I realized I was out of the mix and decided to give it a go!  Definitely better than box and so easy!  We will keep this one on hand.</t>
  </si>
  <si>
    <t>Great recipe and we loved it! Best tuna casserole ever. Did use cream of mushroom soup as we made it during Lent. Will be my standard go to recipe!</t>
  </si>
  <si>
    <t>Very good sweet pickle.  I only had 3 quarts of green tomatoes, so I divided the recipe in half.  I didn't have any hot peppers, so i prepared without.  I processed the jars 5 minutes in a boiling water bath._x000D_
Deb Wolf, Huntley, IL</t>
  </si>
  <si>
    <t>Loved these muffins..except to make it healthier I used half wholewheat flour and half white flour.  The buttermilk makes the muffins a wonderful texture</t>
  </si>
  <si>
    <t>Fantastic!  The water had me wondering about the taste but, it was wonderful.</t>
  </si>
  <si>
    <t>Not as good as I expected getting almost 5 stars!</t>
  </si>
  <si>
    <t>Yummy!  We halved the recipe and replaced the cream with half and half.  The sauce never really got thick, but it tasted good.</t>
  </si>
  <si>
    <t>My 5 kids thought this was so boring and asked me to never make it again.  They aren't picky eaters, just love good food.</t>
  </si>
  <si>
    <t>I want to start by saying that we loved this recipe and will use it again. These were made for a church coffee hour and they are delicious and you can't beat how easy they are to make. As suggested by other reviewers I did add about 1/2 t. of vanilla to the basic recipe. I was surprised to see to see the few negative reviews on this recipe. If you like cake-type doughnuts you will really like this rccipe - if you're looking for a glazed krispy-creme type doughnut this isn't it. Simple, tasty and easy to bake ahead of time gives the recipe five stars in my book!. Thanks for the recipe Ladyshay!</t>
  </si>
  <si>
    <t>Whoa, I can&amp;#039;t believe myself that it turned out good! :-) I added some garlic powder</t>
  </si>
  <si>
    <t>Oh my, I want to give this more stars but 5 will have to do.  The ingredients are simple but the result is like drinking liquified chocolate cherry candies.  Mmmmm, so good!  Extremely decadent tasting and so easy to make.  I had a hard time finding chocolate yogurt that wasn't the whipped mousse kind but eventually found a Stonyfield Chocolate Underground yogurt and used that.</t>
  </si>
  <si>
    <t>This recipe can be easily altered to suit one's taste, but the combination of flavors makes plain kidney beans more than edible.  _x000D_
  I am no fan of chili, and thankfully it tastes nothing like what goes on Grade B hot dogs to hide the nasty flavor.</t>
  </si>
  <si>
    <t>I made this last night and was very pleased with the result. I did double the recipe. I used cream of chicken and cream of celery, minus the mushrooms (no one cares for them here). Served this over egg noodles. I have enough for lunch today to be served over toast. Thanks so much for an easy and tasty version of an old classic.</t>
  </si>
  <si>
    <t>We had this for dinner tonight, it was very good and easy.  Rach2 you are turning me into a cook :)</t>
  </si>
  <si>
    <t>This was so good, and easy to do, even in the small motorhome kitchen.  I served with mashed potatoes and buttered carrots, for a real old-fashioned comfort food dinner!  Thanks for posting!</t>
  </si>
  <si>
    <t>My sister-in-law and I made this last Saturday and it was very good. We also added the red pepper but no food color...it was pretty. We also doubled the recipe and ended up with 11 half pints.This was our 4th attempt ever at canning and were very pleased with the ease of it all. Thank you._x000D_
Janita, Baltimore, MD.</t>
  </si>
  <si>
    <t>not to nitpick but a demiglace is not what you said either. its 1/2 espangolo sacue (brown stock and brown roux) and 1/2 brown stock. reduced by over 50%</t>
  </si>
  <si>
    <t>DH of 42+ years doesn't give many 5 star ratings "just in case there's something better" gave this the ultimate ... "Oh, Baby, this is a 5 star for sure" ... I'm finished looking for the "perfect" fried chicken recipe! I wasn't sure about the 1 cup of hot sauce ... an absolute must! I did let the chicken set after the last step while the oil was heating since I've heard doing that helps the coating to stay on. Thanks so much, Sharlene!</t>
  </si>
  <si>
    <t xml:space="preserve">Ditto what other reviewers said. Cut down the liquid. Good for leftovers, I will make this again. Five hours on low was good in my crock. </t>
  </si>
  <si>
    <t>I enjoyed this.  Just wishing my bread machine was the 2-hour cycle instead of one.  It might have risen just that little bit more.  Didn't use MSG.  Very tasty!</t>
  </si>
  <si>
    <t xml:space="preserve">Another great make-ahead recipe!  I assembled it around noon and kept it in the refrigerator until supper time.  Then I popped it in the oven.  The chicken was tender and moist.  We loved the combination of ingredients with the chicken.  I used sweet Marsala.  This will be appearing on my table many times.  Thank you so much Stillmeadow!!!  :-)_x000D_
</t>
  </si>
  <si>
    <t>I didn't use ginger but this recipie served me very well on my first attempt at ever making a fresh pumpkin pie. It turned out wonderfully!</t>
  </si>
  <si>
    <t>We had the chops for mothers day,  &amp; they were very tasty. I browned the chops w/evoo on the stove top._x000D_
added sliced green peppers &amp; onions in the end of frying the chops. I didn't have a gray mix on hand, so I used flour/beef powder bouillon mixed it togther w/little water &amp; poured it in, &amp; I served Jasmin wht rice w/butter &amp; a salad &amp; was a huge success. Thank you. JPS</t>
  </si>
  <si>
    <t>Fantastic! The cinnamon stick was perfect. It was pretty sweet so if you prefer a less sweet applesauce than I would certainly reduce the sugar to 1/2 of what is called for, but my husband and I personally liked the sweetness so I cook the recipe as it is. I am making it for the second time in the last few days!</t>
  </si>
  <si>
    <t>Thank you so much for posting this recipe! The best pasta and the most detailed instructions.</t>
  </si>
  <si>
    <t>I gave this 4 stars. Thank You for saving my dinner! I was out of chili seasoning when making Dee's Chili Mac after I started this recipe. So I searched and found this recipe. I cut the recipe in half for what I needed. I will use this again! Thanks for posting! Christine (internetnut)</t>
  </si>
  <si>
    <t>I was looking for a good pea salad recipe and this is it!  Very easy and so good!  One thing to remember is to read the recipe, I put shredded cheese in mine the first time, it was too fine.  The small cubed as the recipe calls for is much better!  Thanks for sharing!</t>
  </si>
  <si>
    <t xml:space="preserve">  this is really  good this is how i make them too having grown up in california  </t>
  </si>
  <si>
    <t>I had been looking for a scratch mac &amp; cheese recipe for quite some time... and this one I must say is TOPS!  I did use Panko breadcrumbs and added a little minced onion.....Wow!  Group of 9 for dinner ... tripled the recipe and it ALL WENT!  This one is concreted into the family recipe book.  Thanks!!!</t>
  </si>
  <si>
    <t>This is THE tall, double-blended, coffee frappuccino with whip and mocha drizzle!  I substituted 2 T Cool Whip whipped cream and 2 T Hershey's chocolate syrup, for half-n-half and sugar.  No need for additional whipped cream or drizzle.  Also, I only used one shot espresso, 2% milk and the Vita-mix professional blender to get the authentic taste of a Starbucks frappuccino!</t>
  </si>
  <si>
    <t>This was easy, very rich, very good. I used Werther caramels.  Yummmmy!  Thank you for a wonderful dessert.  This will be going in my "Will have again" Cookbook.</t>
  </si>
  <si>
    <t>OMG! totally awesome, maybe wanted to oven cook them..as not a huge fan of frying! but i did everything to the T! I dipped the strips in my own TGI Fridays JD sauce...NICE! _x000D_
_x000D_
Thanks!</t>
  </si>
  <si>
    <t>Wow, this was simple and delicious!  Thanks for sharing!</t>
  </si>
  <si>
    <t>I grew up in Pittsbugh/Aspinwall/Blawnox area.  Bard&amp;#039;s in Aspinwall and Islay&amp;#039;s in Blawnox both made this ham barbecue sandwich.  Brought back great memories.  Both stores made a simplified recipe of this sandwich.  &amp;lt;br/&amp;gt;&amp;lt;br/&amp;gt;Shaved Chipped chopped ham (sliced VERY thin), Heinz&amp;#039;s ketchup and Nances Chili Sauce to taste.  Heat for about five minutes, place on fresh buns and you&amp;#039;re ready to go!.</t>
  </si>
  <si>
    <t>These were great!  I also used 4 oz of cream cheese and put a lot of blueberries in it.  Thanks for posting!</t>
  </si>
  <si>
    <t xml:space="preserve">This was great! I personally thought that it needed more broth,maybe it was because of the pasta. My celery could have also been done a lot more. But I will make this again! Its a good fix for the O.G.! </t>
  </si>
  <si>
    <t>I had some tofu I needed to use up and so I tried this recipe. I didn't have fresh mushrooms,ginger or oyster sauce, so I used canned mushrooms, ground ginger and fish sauce. And we STILL liked it! :-) Thank you!</t>
  </si>
  <si>
    <t>This is DELICIOUS!!!  Very full of flavor and very tender.  Just remember, you WILL have garlic breath afterwards!  I will definitely make this recipe again as it was a hit with the family.</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</si>
  <si>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</si>
  <si>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Bruschetta is one of my favourite entrees I order when we dine out at an Italian Restaurant.  I made this for lunch today just for me, didn't share it with anyone. It was so quick and easy, also very yummy.  Thank you Anme.</t>
  </si>
  <si>
    <t>This is a simple, delicious sauce that is ideal for quick dinners!  i added some fresh mushrooms and a few spinach leaves and a splash of red wine.  It was great without the additions but we enjoyed the finished product very much.  Thx for posting</t>
  </si>
  <si>
    <t xml:space="preserve">This is WAT too GOOD!!! I made it too take to my bosses Christmas dinner and I had too try some after I made it, O.M. it is sssooooo GOOD, talk about melt in your mouth! It keeps well too (sealed) I made it 3 days before. And yes you want too get your share, if you want some too enjoy ... before the big meal.:)_x000D_
I will be making this many times. I am also going to try too freeze to see how far ahead of time I can make it. Oh, Yeah by the way ... if you think you can eat just a little ... NO WAY!! it is soo YUMMY!! Thanks for sharing_x000D_
 </t>
  </si>
  <si>
    <t>My family really like this casserole! I will be making it again!!</t>
  </si>
  <si>
    <t>Needs cilantro to be authetic salsa.  Also lacking lemon or lime juice._x000D_
 Omit the sugar and MSG please.</t>
  </si>
  <si>
    <t>This was delightful, Chef 836413.  It was so smooth and packed with sweet, creamy flavor.  Maybe it was the addition of the French Vanilla cream, but it seemed so much more delicious than most iced mocha coffee drinks that I&amp;#039;ve made.  It was yummy.  Made for the Spring 2014 Pick-A-Chef event.</t>
  </si>
  <si>
    <t>Double dog dare any thin mint fan to do a side-by-side taste test. We just did and move over girl scouts--no comparison...these are the best!</t>
  </si>
  <si>
    <t>Very good but will make in non-stick next time as my cast iron is still soaking.  : (</t>
  </si>
  <si>
    <t>These came out flat for me and tasted more like biscuits. I didn't know how long to let it mix in the food processor, so I just mixed until a ball was formed, but I wonder if that's why they taste like biscuits. I was disappointed because I was making them to share with our lovely neighbors and they just didn't turn out.</t>
  </si>
  <si>
    <t>Tastes great! I use light mayo and skim milk, and it's still the best I've ever had!</t>
  </si>
  <si>
    <t>Delicious roast chicken dinner! The recipe is super easy to put together and results in a complete meal! The aroma is wonderful as the chicken is cooking. The chicken is nicely moist and the sauce is very tasty!_x000D_
I made two changes, due to our preferences. I took the foil off of the chicken for the last 20 minutes so the skin on the chicken would crisp up a bit more. I also ended up taking my potatoes out and putting them on a separate cookie tray, so they would get really crispy. ~Made for the top favorites of 2009 cookbook tag game~</t>
  </si>
  <si>
    <t>This very easy to make and I had high hopes for it, it even smelled wonderful while cooking...however we thought it was just OK. My DH complained that it was very bland. The meatballs were amazing...I will be using those again, but I think I will add a little more garlic or something next time.</t>
  </si>
  <si>
    <t>WOW!   This was outstanding!!!!   made for PAC Fall O7,  I was trying to get it made before the cut-off deadline.   I had a very heavy birthday week, and didn't have time to 'practice' it,  so ended up making for the Sunday birthday party, 40 guest 'guinea-pigs'!   I still can't tell you how it tastes, because it was polished off before I got to try it!   I am handing the recipe out to several of the guests, who raved about it, so I think we can be sure it was a great success!   It was very straightforward and easy to make,  in fact my daughter did most of the preparation,  and it came out of the oven golden-bubbly brown and smelling divine!_x000D_
Thanks Meredith,  you brought me a lot of compliments,  and now I can't wait to make it again so that I can actually have some myself :-)</t>
  </si>
  <si>
    <t>These have a wonderful flavor.  However they were very crumbly.  Recommendations to make them more fim?</t>
  </si>
  <si>
    <t>Wow!! What a wonderful recipe.  I made as directed and will definately make again.  As other reviewers advised, I made sure to let the cookies cool completely before removing from the baking sheet and had no crumbling problems.  Thanks for a great recipe.  Sweetpea B.</t>
  </si>
  <si>
    <t>Interesting that the review by stevenated is also attached to Sri Lanka Curry (so query authentic reviews). I have just cooked this and is just awful!!!. I am throwing it out as I think I will not be able to stomach it. Sorry....I will not bother again. A waste of my money and time.</t>
  </si>
  <si>
    <t>I thought this would be too spicy with two jalapenos, but it was just right.  I took a few liberties, using 1 1/2 tablespoons of olive oil and then water to get it the right consistency.  This is very delicious with crackers and I can't wait to eat it for the rest of the week.  A nice spin on a classic.  Thanks!</t>
  </si>
  <si>
    <t>Delicious. I didn't use the or flour and added some diced red bell pepper and sliced mushrooms to help get some veggies in. I used veggie crumbles in place of the beef and low fat soup and fat free sour cream. It was yummy over brown rice. It really lives up to the quick and easy promise too</t>
  </si>
  <si>
    <t>Well , this is a awesome recipe to make. 1st time I made this was phenomenal... thank You!!??</t>
  </si>
  <si>
    <t>I first made this recipe from a church cookbook. It never fails!</t>
  </si>
  <si>
    <t>i remeber those good old school days with good old chocolate  splodge.yummmm</t>
  </si>
  <si>
    <t>I love making this dessert when I want to impress people. It is so easy, but the presentation is stunning. I get more requests for this recipe when I take it to potlucks than anything else. Because I am usually cooking for a crowd when I make something for a potluck, I triple the recipe and use a jack-o-lantern pumpkin instead of a sugar pumpkin. If you do this, you just have to cook it longer and be prepared that the pumpkin part won't taste as good, but the people eating it usually don't even know that they should eat the pumpkin so they just scoop out the filling anyway. i do use dried cranberries instead of raisins and pecans instead of walnuts, and I make up my own spice mixture instead of using pumpkin pie spice. I also add a 1/3 of a stick of butter, sliced up, to the mixture before filling the pumpkin.</t>
  </si>
  <si>
    <t>This dish is sooo delicious!  It is flavorful and the combination of the spices along with the golden raisins and prunes really makes this dish.  The only change I made was to use skinless, bone-in chicken thighs and drumsticks vs. cubed chicken breasts.  The meat was really moist and tender.  Will definitely make this dish again!  Made for the African Recipe Tag, November, 2013.</t>
  </si>
  <si>
    <t>All this years i had thought that my mom's recipe for cream of Asparagus was the winner.... now that I do not have her near me, I picked your recipe from internet and it really amazed me how creamy and tasty can simple ingredients do for you!!!&lt;br/&gt;Thank you for the lovely addition to my monthly routine for kids and adults!!!</t>
  </si>
  <si>
    <t>Excellent ribs recipe. They are sweet and spicy and oh so good! There were none left so I can honestly say everyone loved them. I baked them in the foil for 1 hour and then opened the foil up for about 20 - 30 minutes. Fall off the bone tender. This will be my go to recipe for ribs. Thanks for sharing your recipe.</t>
  </si>
  <si>
    <t>This is a delicious way to prepare cabbage and is similar to the cabbage dish that my mom made for many of our Sunday dinners when I was growing up.  The only thing I do differently is I don't add the corn starch mixture.  The cabbage is perfect without it.</t>
  </si>
  <si>
    <t>Very easy to do.  I did half of it cause I wanted just a little cake.  And I did the spice cake version.  But I didn't add sugar for the spice cake version.  Thanks Pattikay.  Made for Zaar Star Game.  I'll do this anytime I need a cake mix for other recipes (when I will have no more cake mix in the pantry LOL)</t>
  </si>
  <si>
    <t>Delicious! One of my favourite pastas. A nice, creamy, garlicky and slightly cheesy sauce.</t>
  </si>
  <si>
    <t>Fantastic muffins!</t>
  </si>
  <si>
    <t>This is terrific!  I wonderful, light dessert.  I left out the oranges.  I will be making this again soon with raspberry jello!  mmmmmmm....</t>
  </si>
  <si>
    <t>YUM!!! :) this is SO good. I made this a few hours after work, and was pretty tired, so ended up making some accidental substitutions... still came out great! I used 2 cups of rice, and accidentally threw in a 16 oz bag of broccoli (didn't mind at all!) and used 16 oz of velveeta (light). I totally forgot the onion, didn't put in the mushrooms by choice, and used a cream of mushroom soup instead of cream of chicken. ALL THIS and it still came out absolutely delicious. this is a keeper &amp; going straight to my 'zaar stars' cookbook!!! my only tiny suggestion is to let it sit for about 5-10 minutes after taking it out of the oven because it becomes a little firmer and the flavors mingle even more. this recipe would be 10 stars if I was allowed to give that many!! thanks again for sharing.</t>
  </si>
  <si>
    <t>Loved the sweetness of the shallots. I don't know if I would have liked it as much if I didn't have the Sherry Wine Vinegar. I don't think other substitues would have measured up. I used the spinach arugula bagged salad from the store, so the 50/50 mix would have really made it fun. Will make it again... the hubby had 2nds which is almost unheard of for a salad.</t>
  </si>
  <si>
    <t>I was very surprised, but this tasted like exactly like the cabbage rolls that take you all day to make!!  I used about 2 cups of tomato sauce and an extra tbsp of rice.  It definitely needed the extra rice.  Thanks for an awesome recipe!</t>
  </si>
  <si>
    <t>This was outstanding!  Something about chicken broth combined with tomatoes that makes a really good broth  We were looking for something more "brothy" vs. thick and hearty and this filled the bill.  Loved the spinach and the flavor was excellent.  Thanks for a new favorite.</t>
  </si>
  <si>
    <t>easy and delicious.  Will make again.</t>
  </si>
  <si>
    <t>Perfect! I cut it into 16 squares and they're still very generous. Most of those got cut in half. I'm so glad to have this recipe, as now I don't have to rely on my asian grocer, 'coz they don't always have it! It's sweet, chewy, coconutty and caramelly. Drooooooooooool Like I said. Perfect!</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</si>
  <si>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</si>
  <si>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This recipe didn't really work for me.  The spice mix is very tasty, but the end result was very greasy and the spices did not stick to the nuts, but rather came off all over my fingers.  I have found that using the egg whites and baking method seems to keep the spices on better, so I may try using this mix with that method. Sorry!</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</si>
  <si>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</si>
  <si>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 xml:space="preserve">I chose this recipe because it was the shortest cooking time, and yet the ribs (beef back ribs that were $1.99/lb) came out quite tender! Not falling off the bone but not labor intensive chewing either.  The sauce was extremely delicious--I subbed canned diced peaches for the baby food, but next time I might just use a few teaspoons of apricot jam since I think it would achieve the same fruity effect. I also subbed a splash of lemon juice concentrate for the lemon slices. And I left out the bell pepper. </t>
  </si>
  <si>
    <t>My eldest son is staying with us awhile and he's never tried any type of dish using the likes of tortillas or green chillies, I chose this recipe for his initiation and he was very impressed (as we all were!)_x000D_
The hint of spice is just what I like and the creaminess of the chicken divine._x000D_
I am really enjoying your recipes NurseDi thank you for sharing.</t>
  </si>
  <si>
    <t>BEST brownie recipe I have ever tasted!  I omitted the nuts and used Hersheys Special Dark Cocoa powder....thank you....these are fabulous!</t>
  </si>
  <si>
    <t>Excellent! The inside is soft, and aromatic. My hubby said this is a winner! Thanks for posting the recipe!</t>
  </si>
  <si>
    <t>YUM YUM YUM YUM YUM!_x000D_
And so easy, too! I make this on a regular basis since I found it here. Great on a cold Sunday while watching football!</t>
  </si>
  <si>
    <t>We served these tasty little morsels to a large crowd of young adults as part of a casual cocktail buffet.  Preparation was amazingly quick and easy.  Even though I quadrupled the recipe, it took less than 20 minutes.  Opinions seemed to be pretty evenly split between those who thought they were good and those who thought they were absolutely terrific.  If it were possible to give half stars I would because 4 1/2 would be a more accurate rating.  All the raves came from male guests, so I'm making a note in my files that this is a great choice for poker nights, tailgate parties, etc.  Thanks, L-Burden!</t>
  </si>
  <si>
    <t>The morning I made this I was completely unimpressed with it. It was beautiful looking, but too soggy on the inside (even though it tested done). Everybody wanted syrup on it and I kept thinking - it's got GOBS of sugar on it, why isn't it sweet and flavorful? Needless to say we had lots leftover, so the next morning, my husband and I had it again and OH MY GOODNESS! It got more done as it sat and cooled and by the next day it was delicious and the sugar had sweetend it just right. If I make it again, I will allow plenty of time for it to rest after baking before serving. Oh and I used a loaf of cinnamon raisen bread instead of French bread and maybe that is why it was so moist inside at first?</t>
  </si>
  <si>
    <t>This is a great basic soup. As someone else suggested, adding white or red kidney beans makes it more hardy. And if you want a little more zing to it add some Worcestershire Sauce to taste rather than more pepper. I substitute tomato juice for some of the liquid too.</t>
  </si>
  <si>
    <t>Our family's favorite potato recipe. I always double everything except the amount of potatoes and then after the potatoes are done, I reduce the liquid and pour it back over the potatoes. We even love the leftover potatoes the next day.</t>
  </si>
  <si>
    <t>Made for PRMR! Exactly what I was expecting! I toasted the coconut! It was really great. I don&amp;#039;t care much about baking but if it turns out like this, it might change my mind...</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</si>
  <si>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</si>
  <si>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 xml:space="preserve">Very good. I used oregano instead of the chervil. After step 7 toasting the bread slices under broiler until golden brown I rub garlic on the bread then proceeded with this yummy recipe. I sauteed the onions with a bit of sugar to get them carmelized. Thanks for a great recipe._x000D_
</t>
  </si>
  <si>
    <t>bro its called djej not djaj in lebanon but the sandwish is really tastyyyyyyyyyyyyy</t>
  </si>
  <si>
    <t>Lovely muffins.  I used vanilla yogurt and I had some of the biggest raspberries I'd ever seen, lol.  I think I would add a touch more brown sugar to sweeten them up a little more.  Great with coffee.  They baked up beautifully! Made for the Babes of ZWT4.</t>
  </si>
  <si>
    <t>This is a great recipe!  Definitely the next best thing to a Tortuga rum cake.  I don't think you could get any closer!  It is always a hit and everyone loves it!  Easy too!</t>
  </si>
  <si>
    <t>My son has an egg allergy.  Every year I watch him watch family eat Christmas cookies.  This year I was determined to find and make eggless ones.  These cookies were delicious, and he had a blast using the cookie cutters.  The cookies can be crispy or soft depending on how long you leave them in.  Great recipe.  Thank you.</t>
  </si>
  <si>
    <t>I also made this according to the directions and it came out perfect.  I don't know what the other people's problems were, maybe they need to read the recipe carefully.  My husband and kids loved it.  Now I have to make it every Saturday morning for them!</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</si>
  <si>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</si>
  <si>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GREAT!!_x000D_
I used PLAIN marinara sauce_x000D_
(instead of garlic sauce) but_x000D_
did use garlic to season._x000D_
VERY GOOD.</t>
  </si>
  <si>
    <t>I made this a little while back and thought I reviewed it. This is a good drink. I have made it a couple of times. Easy to make and not too strong. I will be making this again. Thanks for sharing your recipe. Made for Bevy Tag.</t>
  </si>
  <si>
    <t>The poblano cream is so yummy, just the right touch to dress up a quesadilla.  I used black beans in place of the chicken, and served them alongside a corn and potato chowder.  I do want to point out that the green onions are missing from the ingredient list; I didn't happen to have any on hand so I just left them out.  I would suggest using gloves when working with the poblanos...</t>
  </si>
  <si>
    <t>This marinade was simply delicious._x000D_
We prepared chicken as well as lamb with this marinade and it was so very tasty!_x000D_
_x000D_
My blender just bit the dust, so the mixture recieved a good strong whisking._x000D_
_x000D_
We'll definitely be making big batches of this now that summer BBQ'ing is upon us._x000D_
_x000D_
Thanks for posting, Kittencal.This is a wonderful recipe!</t>
  </si>
  <si>
    <t>The wango tango sauce was out of this world LOVE IT. Next time we make the chicken we are going to sprinkle the chicken liberally with the spices instead of rolling them as they became so saturated with the blackening that we scraped 70% off before we could eat it. Very tasty and we will make it again</t>
  </si>
  <si>
    <t>I made this to use as a substitute for the half and half I needed in ElaineAnn's recipe #216840. Very simple to make and it worked great! Thank you KC Cooker for posting this recipe.</t>
  </si>
  <si>
    <t>This was outstanding! I made it exactly as written using the No Salt. It was super easy and looked just like the picture taken by diner524. We loved this and will be using it a lot. I really liked the tender, juicy meat. Thanks for sharing this great recipe (and thanks to Alton, too).</t>
  </si>
  <si>
    <t>I absolutely LOVE this recipe.  Very simple and it comes out perfect every time.  If you can't find Chilean sea bass (or prefer not to use it), the recipe works well with a nice thick cod fillet.  It's also good with large sea scallops, but adjust the timing with scallops so as not to overcook them.  I think just a couple minutes in the oven is sufficient.</t>
  </si>
  <si>
    <t>I am so surprised at how much my husband and I disliked this dish. It sounded so wonderful. There was something off with the texture of this sauce. The cream cheese really stood out and didn't blend well with the other ingredients, taste wise. I was very disappointed. I would not recommend this dish.</t>
  </si>
  <si>
    <t>Yum Yum, just what I needed coming home in the evening a very quick fix perfect. Also great at breakfast time. I used 2 eggs and cheddar cheese. Thank you for posting. Made for Honor thy mother the diabetic forum. May 2011</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</si>
  <si>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</si>
  <si>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This is definitely the method to make a tender, delicious roast!  However, it needs salt and pepper and maybe a little other seasoning to make it perfect.</t>
  </si>
  <si>
    <t>ALL HAIL BEVERLY!  You could open a rib joint with this recipe.  I have only made ribs twice before this, because they always seem like a pain in the neck.  I was told you have to boil them first if you want them to be good.  Well the ones I made tonight following this recipe were the best I have ever had, and I am a Tony Roma&amp;#039;s fanatic.  I like the sweet sauces, so for my bbq sauce in the past I selected Emeril&amp;#039;s Tropical BBQ Sauce, and it was delectable!  Now I am living in NZ, and making them for the 1st time here tonight, using BullsEye.  My family here doesn&amp;#039;t care as much for sweet bbq, they like it more savory so hopefully this will suit them, and i&amp;#039;m going to leave out the white sugar as well.</t>
  </si>
  <si>
    <t>very good..I added a 1/4 cup more banana and it turned out nice..</t>
  </si>
  <si>
    <t>My four year old tasted this one and said, "Mommy, I bet they have this in Heaven!." Definitely a keeper, even if only for when Daddy is out of town.  I left out the chives since my kids have an aversion to anything green in their food.  This is also good even if you leave out the seasoned croutons!</t>
  </si>
  <si>
    <t>This was my first time cooking Mustard Greens and my family loves it. This recipe is great. They had so much flavor to the Mustard Greens. Thank you so much . I actually added the Bacon to my greens to since I was using the bacon grease.</t>
  </si>
  <si>
    <t>Delicious! Loved it! Thanks for posting!</t>
  </si>
  <si>
    <t>Not bad at all! I couldn't find peach juice or nectar in any of the shops near me so I made up some apricot squash to the right strength instead. I can imagine that this would be a 5-star review otherwise. I must confess that I added vodka to make it into a Friday night pre-going out cocktail.</t>
  </si>
  <si>
    <t>Made for PAC 2010. Excellent. I made the whole recipe as I gave the leftovers to my friend who was traveling back to the east coast of FL tonight. We had it for a late lunch/early dinner, but he will be in a hotel room tonight before flying home tomorrow so I thought he may want a snack.  No complaints. Turned out great. When mixing blending the eggplant I used just a tablespoon or so of vegetable broth. I had some open in the fridge so it worked fine. I did drizzle with some good olive oil at the end and also garnished with toasted pine nuts and paprika and a teaspoon of fresh chopped basil.  It looked pretty.  Sorry, I'm not a picture taker, my apologies. A a nice simple dip.  Served with pitas, some fresh, some toasted for a mix and some triscuits I happen to have on hand.  Tasty tasty! Thx for sharing and very easy. Kim</t>
  </si>
  <si>
    <t>I didn't pre-cook my potatoes, grate the onion, or add corn.  I subbed in fresh baby portobellos, a few chopped carrots, and a few tbsp. of Italian seasoning blend as my spice.  For liquid, I used half broth and half dark beer.  I was looking for a great basic recipe that allows for customization, and I think this is it!  Super hit with a baked loaf the first day, and even better over egg noodles the second.  Thanks, Sheri!</t>
  </si>
  <si>
    <t>This was such a delicious recipe for a reuben. Im from New England, and this tastes like one of my favorites I used to have all the time in Portland, ME. This is one excellent sandwich!</t>
  </si>
  <si>
    <t>We enjoyed this with some Sesame Chicken left over from our take out and it went very well together.  My kids loved this and it was even easy enough for the kids to help with  it.  Thank you for posting.</t>
  </si>
  <si>
    <t>Excellent! Baked first, by previous reviews recommendations.</t>
  </si>
  <si>
    <t>I love radishes and I loved this dish.  I'm always looking for fun dishes that feature radishes. Thanks.</t>
  </si>
  <si>
    <t xml:space="preserve">I baked this cake in an 8 inch cake pan which I think was a mistake. It didn't leave enough room to pour in all of the "tres leche" mixture.  So I drained it back off; transferred the baked cake to a larger 9 X 9 inch pan and then had room for all the milk mixture. Next time I will bake it in a 9 inch square pan.  This cake is simple to make, moist, delicious and almost reminded me of a rum cake. It is surprisingly not overly sweet.  I did not spread the whipped cream on the cake but we spooned some on top of our servings. I would, however recommend spreading the whipped cream to dress it up for special occasions.  </t>
  </si>
  <si>
    <t xml:space="preserve">I thought this sauce was the best!!  I have made others, which were much more complicated and this one tastes 10 times better than those and is so much easier as well.  The extra sauce works great as a dip for breadsticks too.  Thank you so much for this recipe!  </t>
  </si>
  <si>
    <t>My aunt made this last year for thanksgiving and we all wanted the recipe.  I am so glad it is posted here on recipezaar.</t>
  </si>
  <si>
    <t>Yum, Yum, I had some leftover flavoured cheese cubes, in a variety of flavours so used those up &amp; added a little extra garlic &amp; oregano as well. Very creamy &amp; tasty, not to mention easy._x000D_
Thanks!</t>
  </si>
  <si>
    <t>I've made this twice in 3 days &amp; it is awesome!  Lots of compliments and requests for the recipe.  Very moist &amp; flavorful-thanks for sharing the recipe!</t>
  </si>
  <si>
    <t>I did use the butter and they were a hit with the family.</t>
  </si>
  <si>
    <t>This tastes great. It's a nice alternative to store bought creamer.</t>
  </si>
  <si>
    <t>I really enjoyed this.  Had some shredded bison left from a burrito recipe and used that just adding the mole to it while heating up.  A terrific sauce, makes a nice change from the run of the mill.</t>
  </si>
  <si>
    <t>It is hard to find good recipes using ground chicken. It is healthy but bland. I&amp;#039;m glad I read the reviews first and knew I needed to add more flavor to this since my family likes things really tasty. We are watching our fat and carbs and the basic recipe is low in fat and carbs except for the flour, sour cream and the cream of mushroom soup so I used light sour cream to reduce the fat, used Healthy Request cream of mushroom soup and left out the flour (I found it was plenty thick without it). I used a whole onion, lots of fresh garlic, fresh mushrooms, lots of black pepper, no salt (the mushroom soup and the chicken broth made it plenty salty. I added some thyme and paprika too.Other than leaving out the flour,  I added all the ingredients it called for. We served it over whole wheat pasta. It was pretty good but my husband and I both thought we might add a little white wine and/or some Dijon (or other) mustard next time. As someone else commented, it is a good base recipe but just needs some extra flavor.</t>
  </si>
  <si>
    <t>This is a great simple soup. I added four cloves of garlic and a spoonful of Fraiche Creme and and served with roasted pepitas.</t>
  </si>
  <si>
    <t xml:space="preserve">I just loved this.  I did it the same thru step 4 then I put all the ingredients except for 3 of the four cans of beans into the crockpot then about 9 hours into cooking added the other 3 cans and cooked an additional 2 more hours and it turned out wonderful thank you very much </t>
  </si>
  <si>
    <t>Fabulous recipe for lo mein.  I've made it many times but kept forgetting to rate it.  I usually use it for leftover pork roast.  It's very versatile.  I added red bell pepper rather than carrots since hubby doesn't like carrots.  Thanks!</t>
  </si>
  <si>
    <t>I forgot how yummy real pudding could be.  This recipe easily adapts to the stovetop and takes just about the same time to prepare. _x000D_
Like others, I used Splenda and when making it again I will try it with a touch less to cut that chemically sweet taste.  I added a pinch of instant coffee for mocha pudding.  Next time, I'll try the peppermint.  Thanks for sharing.</t>
  </si>
  <si>
    <t>Delicious!  The only change I made was to use applesauce for half the oil to cut the calories.  Everyone loved it!</t>
  </si>
  <si>
    <t>i thought this was good, very easy!  although the next time i made this, i would probably add some red curry paste to give it a little kick.  i will definately be making this again.</t>
  </si>
  <si>
    <t>Great cookie.  Loved the chewy chrunch in every bite.  Sub'd crasins for raisins. Easy to make &amp; tasty, thanks for sharing.</t>
  </si>
  <si>
    <t>I wanted to do a coffee flavored frosting in between the layers of my cake.  I divided the frosting in half and then added instant espresso coffee to milk and then to remaining frosting.  It is perfect.</t>
  </si>
  <si>
    <t>This salmon was amazing.  I followed the recipe for the salmon, but made a vegetable stirfry instead of the rice.  Looking forward to making this again soon.  Thanks Lynn for sharing this winner.  Made for ZWT4</t>
  </si>
  <si>
    <t>Delicious.  My DH has diabetes, and this recipe is perfect for him.  It's very much like frozen custard, and has a great vanilla flavor.  I didn't have enough fat free half and half, so I used about 2 cups regular cream with the rest fat free.  I can't wait to make it with all fat free next time to make it even healthier.  Thanks for posting, Mysterygirl.</t>
  </si>
  <si>
    <t>Delicious! Been looking for interesting new recipes and this one is perfect. My family enjoyed it as well!</t>
  </si>
  <si>
    <t>Very Creamy!  Made Exactly As Stated!  Rich Taste.</t>
  </si>
  <si>
    <t>These are excellent!  Just like the ones we ate in England!  So easy to make!!!!!! Perfect for breakfast!</t>
  </si>
  <si>
    <t>This recipe is absolutely delicious even my picky 2 year old has seconds. The sauce didnt get thick for me and i cooked it for quite a while.The only thing i did different was use low sodium soy sauce. But overall it was the bomb.Thanks for sharing</t>
  </si>
  <si>
    <t>Like others have said, these are very good muffins--not too sweet, so the sugary topping is key. Great texture and very moist. The recipe for me yielded 24 mini muffins (cooked for 12 min) and 12 regular muffins (cooked for 16 min). To help the blueberries &amp;quot;float&amp;quot; while cooking, I used 2 tbs of the flour to coat the berries before folding them into the batter. I only had 2 C of berries and think it's more than enough for the recipe. Also, I replaced the nutmeg with cinnamon. If I was to make this recipe again, I would use 1 and 3/4C of berries and use a streusel topping to give it that added wow factor. I had greased my muffin tins with some vegetable oil like I normally do, but these didn't pop out easily like other muffins I make. I had to loosen them with a knife and scoop them out with a spoon. I can't call these the &amp;quot;best&amp;quot; blueberry muffins, so 4 out of 5 stars for me.</t>
  </si>
  <si>
    <t>Delicious!! Was perfect served to guests with prime rib. Simple ingredient list and short preparation time make it worth 5 stars alone! We will serve this again and again! Thank you for sharing.</t>
  </si>
  <si>
    <t>These rolls looked and tasted wonderful.  The only changes I made was using olive oil instead of veg. oil and only using 1/2 t. salt.</t>
  </si>
  <si>
    <t>Really awesome! I love how simple it is! I used waxy potatoes but it would probably be better with starchy potatoes such as Yukon golds. I also added a little too much water to start so I didn't add any milk, just a few tbsp of heavy cream. Some dried thyme made it even better though it was also good with a pinch of nutmeg!</t>
  </si>
  <si>
    <t>This was really good.  It was easy too if you use the food processor.  I used this as a finger food for my infant who enjoyed it very much!  DH and I enjoyed it as well!  So, 5 stars for easy, healthy, and something the whole family liked!!  Thanks s'kat</t>
  </si>
  <si>
    <t>There are not enough stars to rate this dish!  I have never been so excited about a recipe - it is so delicious that the next time I make it I will just have this for my dinner!  I "lightened" it up with 98% fat free soup, trans-fat free margarine, low salt chicken boullion, and fat free cheddar and my husband, who hates "diet stuff", and who has also never been a fan of green bean casserole, loved it!  Thanks so much for this - the old standard casserole recipe will never be used again in this house!</t>
  </si>
  <si>
    <t>This is like a glorified mac &amp; cheese.  My family loved it!  Next time I'll double the corn and use a spicier salsa.  I made it with ham and omitted the green onions.</t>
  </si>
  <si>
    <t>Wow, this was deliciously spicy hot!! We put it out as a  cracker spread with cream cheese at a party and had fun watching the reactions.</t>
  </si>
  <si>
    <t>Terrific soup for a winters night and pretty quick and easy to do - mine was quite thick but I don't mind that and I served it with croutons - I will definitely do this one again - thank you CulinaryQueen</t>
  </si>
  <si>
    <t>Sound great for Easter, but do you seal the jag with a lid, glass jar or a plastic jar? Do you let it set out at room temperature or do you refrigerate it? What do you do with the beet and the rest of the onion?</t>
  </si>
  <si>
    <t>Haven't reviewed this yet, but have been looking for this recipe for years! My memories of "The Atlantic" and O.C. are unforgettable, and it's a joy to have you post this. Will review and check back, but I know this is a 5 star without even trying. Thanks for posting!</t>
  </si>
  <si>
    <t>It was a lovely day - first this Spring and we had lunch outside on the patio - Your Salad was the perfect start of dining out for lunch. very nice combination of veggies - I even omitted the dressing and still loved it</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</si>
  <si>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you!_x000D_
*Update* I tried just throwing everything except the last five ingredients into a slow cooker on low for about 8hrs. and it came out great that way too!</t>
  </si>
  <si>
    <t xml:space="preserve">These were great. I thought I'd make it easier on myself by using chicken tenders, but then I spent a lot of time removing the tendons.(don't like biting into those!)I changed nothing else, and we all decided we liked them best without dipping, though I had ranch and a horseradish dip to go along with them. I think this would also work well for breaded chicken sandwiches. We will be having these again - so easy to make._x000D_
</t>
  </si>
  <si>
    <t>Thanks for this very enjoyable recipe.  Loved it, and it will be a staple in the menu (when I have lamb, that is). TKs MizzNezz</t>
  </si>
  <si>
    <t>I did half the recipe.  And I omitted the nuts cause I didn't find them.  I used only 1/2 cup of chocolate chips (It was 1/2 cup or 1 cup needed).  My BF would say to use the full cup cause he loves chocolate.  I like the texture and taste.  Thanks Karen :)  Made for Zaar Star Game.</t>
  </si>
  <si>
    <t>These chips were great. I used parchment paper and they turned out a nice golden brown colour. I didn't even put any seasoning on them. They were so good on their own. Thanks Uncle Bill</t>
  </si>
  <si>
    <t>I always hate to disagree with people when some really like something, but I was way disappointed. I made it the first time but did not have all the different cheeses. It was to dry for my taste ( I saw the note but I tried it the way they said first). The second time I went and bought the fancier cheeses to see if I would get the really great flavored Mac and cheese. I like using the extra sauce that I did the second time but I definitely liked using a Mexican cheese mix that I used the first time. The flavor of the more expensive cheeses( I love each of them individually) was not exciting or the least impressive. I definitely would not use that combination again. Sorry.</t>
  </si>
  <si>
    <t>Loved this recipe! I actually added some fresh garlic with the onions and some parmasean at the end.  And I used venison sausage instead of turkey sausage.  this is a new stape in our house for sure!</t>
  </si>
  <si>
    <t>Wonderful!!! My family and friends love it! All ask for recipe and pass it on from there. Young and old love it. Very forgiving recipe and my kids even make it. WOO-HOO!</t>
  </si>
  <si>
    <t>The recipe came together nicely.  I packed my jars with apples prior to starting the filling sauce - I had sliced the apples into a large bowl of water with a sliced lemon in it to prevent browing.  The sauce was very easy to put together, although I will admit I added more in the way of spices, but that's just how I prefer my apple pie.  I'm looking forward to this pie for Thanksgiving.  I prefer my apple pie to have a slightly firm texture, so I believe not precooking them will work out quite well.  Thanks for the recipe!</t>
  </si>
  <si>
    <t>I was initially drawn to this recipe by the exotic name, then determined to make it once I’d read the list of ingredients.  What a pity that this is ImpulseGuy’s only recipe posted on Zaar.  From looking at the super-healthy looking list of ingredients, I decided to make this a vegetarian dish, so instead of the meat I added more red peppers and two packets of frozen – thoroughly thawed and squeeze-dried - spinach.  I also omitted the red chili paste (personal taste preference).  The instructions were really clear, and this was a wonderfully hearty vegetarian meal: another 2005 Zaar World Tour great find!</t>
  </si>
  <si>
    <t>This was very tasty, easy, and definitely a keeper!  I used ham hocks as originally written, but pork stock instead of chicken broth.  Instead of wasting the water used to boil the hocks in for the first step, I made pork stock from it, adding the bones back to the water and continuing to boil a few more hours, which worked well.  I want to note that "fermented black beans" is also known as "black bean sauce" in case anyone's put off by that ingredient; if it's not in your ordinary grocery store (in the Asian condiment section), you'll find it in an Asian grocery store if you have one near you.  I served with rice this time; I'll likely serve with noodles in the future.  Thanks Queen Dragon Mom for an interesting, different, yummy recipe!</t>
  </si>
  <si>
    <t>The recipe only calls for a 1 1/2 qt dish but I felt that it needed my 9x13 casserole since it was too large for the 1 1/2.  After the dish (according to the recipe above) was done baking, I layered my chili colorado on top with a little added cheese then baked enough to melt the cheese.  I didn't think it had the flavor I was looking for (which is why I added the chili on top) This was for the Super Bowl party.</t>
  </si>
  <si>
    <t>These were wonderful, thanks for sharing this recipe. These are perfect in the morning with a bit of butter or margarine. I was weary of using buttermilk but am glad I did. They're quick, easy and most importantly: TASTY! I</t>
  </si>
  <si>
    <t>Sorry, but I didn't care for this pie at all.  I followed the directions to a T, and it was still very mushy and unappetizing.  Tasted very eggy to me too.  I won't be making this pie again.</t>
  </si>
  <si>
    <t>This was delicious! I think I'll just add a cup and a quarter of the stock next time though, as I think the canned tomatoes I used were a little watery. As a general rule, the liquid should just cover the bulgur (so my grandma says!) _x000D_
As a Turkish Cypriot born in London who's been living in Cyprus for the past 5 years, you'd think I would have picked up Turkish cooking by now...not so! Thanks to your great and simple recipe, I can now make great Turkish dishes - thanks, Chef Flower!</t>
  </si>
  <si>
    <t>I have made these twice so far and they are awesome! My family loves them as do I,thank you for posting!</t>
  </si>
  <si>
    <t>This is wonderful!!  I skipped the accent and added just a few drops of sesame oil YUMMY!_x000D_
It was a great quick meal!!  _x000D_
Thank you!!</t>
  </si>
  <si>
    <t>This was a very tasty recipe. I added a healthy squeeze of fresh lime juice to bring out the lime flavor.  I had some left over so I heated it up and added some cooked jumbo peeled and deveined shrimp. I served it hot over fetticini pasta. Delish!!!! NO left overs then.</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</si>
  <si>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</si>
  <si>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Perfect Salsa!  I canned 12 jars this year and have tried different types of tomatoes. Used all roma tomatoes once and it came out to paste like,these tomatoes reduced down quickly and made a smooth salsa. Not too happy with the result but the taste was still great. Also,tried all early girl tomatoes and needed to cook it a bit longer to reduce the water content. the best result I've found is a combination of the romas and early girls. Fantastic recipe. I also experimented with the hot peppers and reduced them to 1/2 cup for a milder salsa. I did a taste test with the different versions for a party and the winner was... The combination of tomatoes and less jalapenos. I will be making this recipe for many years to come. Thanks for sharing.</t>
  </si>
  <si>
    <t>I quartered this recipe for my husband and daughter. My husband loved it and had it two nights in a row for dinner. Thanks for an easy, different dish my husband will eat!</t>
  </si>
  <si>
    <t>We (at least!) doubled the horseradish as we all love that flavor - also decreased the brown sugar in the sauce to suit our taste preferences.  I used old fashioned oatmeal and loved the added texture.  This will be served again in our house, I'm sure - thanks for sharing!</t>
  </si>
  <si>
    <t>Huge hit at the family Thanksgiving this year!  I doubled the recipe and it was gone before anything else with everyone asking for the recipe!  Thanks for sharing!!!!</t>
  </si>
  <si>
    <t>These are definitely WONDERFUL!!  I did use dried cranberries in place of the raisins and they gave it a really nice tart background!  I was pretty generous with the cinnamon as it is a favorite spice of mine.  They spread nicely and make a huge scone so next time I'll use a smaller scoop.  Shared with my small group at church and everyone raved about them!!  Tagged in Gimme5 tag game and will be making them again and again!</t>
  </si>
  <si>
    <t>So easy and all in the one pot too. Seconds for lunch.</t>
  </si>
  <si>
    <t>Can you use sweetened condensed milk for topping?</t>
  </si>
  <si>
    <t>Wouldn't make again. All the butter and sugar stayed in the pan. Had to scoop it out and serve next to the biscuit.</t>
  </si>
  <si>
    <t>Very good even though it isn't winter. It is flavourful. I did use chicken broth instead of water so decreased the salt a bit. It will definately be at our table again.</t>
  </si>
  <si>
    <t>so easy</t>
  </si>
  <si>
    <t xml:space="preserve">I didn't have any dry gravy mix or italian dressing, so I used dry au jus mix and Kraft Zesty Italian to make a paste.  It had really good flavor.  I didn't make gravy out of the drippings, but I skimmed the fat off and dipped the meat in it and mixed it with my taters. </t>
  </si>
  <si>
    <t>Made this the other night and loved it.  Husband was set to order pizza after dinner....till he ATE dinner.  I roasted the butternut squash before adding it to onions and farlic which added flavor and cut down on cooking time.  I added a full bunch of swiss chard which was almost double the recipe, but it was great.Also, used chicken broth.  But really, this was hearty and deliciously flavorful!!! A keeper for sure!</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</si>
  <si>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</si>
  <si>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These are delicious, great for garlic lovers like me, and make a really nice presentation. The only issue I had was my own fault - I used thick cut bacon, and the bacon wasn't done enough when the asparagus was done. Next time I'll either pre-cook the bacon just a little bit, or I'll use thin cut bacon. Otherwise I made as directed, didn't need to use toothpicks though, just wrapped the bacon around the bundles. Made this for a different Thanksgiving side and it went over really well.</t>
  </si>
  <si>
    <t>VERY good shortbread, but it takes awhile to wash &amp; chop all the fresh herbs. They bake up brown and crispy, excellent with tea, or a glass of wine. (In answer to your query, Kerena, this recipe was on Epicurious.com, originally published in Gourmet, Sept. 2005) Definitely a recipe I'll make again!</t>
  </si>
  <si>
    <t>Kittencal AWESOME we all simply enjoyed this wonderful recipe thank you!! I will be making this over and over again it is so versatile with what you can add in, I followed the recipe to a T I would not change a thing.... if I could give you a 10 on this one I would!</t>
  </si>
  <si>
    <t>While I honestly don't remember Wild Sauce I have to say this was very good and tasted like something we could get at Taco Bell.  I made a 1/2 recipe with no problem - will likely make again.</t>
  </si>
  <si>
    <t>I love this recipe! For years I have been trying to find something that did not involve a lot of unnecessary seasonings and too many steps. I did, in fact, change two things...and that is the amount of hot sauce in the sauce mixture; I instead put five drops and salt in the seasoning blend. I have been told many times that I use too much of it so instead of what is stated, I put half a teaspoon. This chicken tastes like Church's chicken.</t>
  </si>
  <si>
    <t>This was a very nice stuffing that was easy to make &amp; tasted good.  Nothing comes close to the old "in the bird" stuffing, which I am trying to stay away from because it isn't as safe.  But this is as close as I have found yet.  I omitted the mushrooms since dd would've just picked them out &amp; used chicken broth rather than vegetable broth.</t>
  </si>
  <si>
    <t>This chicken is awesome!! I guess 199 other reviewers already told you that but I just thought I'd make it an even 200!!! I doubled the recipe for 8 smaller breasts and had some left over. I covered the dish for the first 20 mins then removed the foil to let it crisp up. I added the cheese at the end and this chicken was to die for. My house smelled so good my family was drooling in the kitchen waiting for it to come out of the oven :) :) I will be making this often, thanks for another great recipe Kittencal !!</t>
  </si>
  <si>
    <t>This recipe was really great. I did change it up a little just because that is what I had on hand and didn't have some of the seasoning that it called for. My very picky dh liked it. Its a keeper!</t>
  </si>
  <si>
    <t>Family favorite since I was a child. Thank you for posting this! I just lost the recipe card I copied from my grandmother. My daughter requested this for her birthday dinner - you saved the day!!</t>
  </si>
  <si>
    <t>VERY GOOD!!!  I made some Saturday night and it went fast.  It tastes like a cheese danish with cinnamon.  I will definitely be making this again!</t>
  </si>
  <si>
    <t>I had to use a lot of the more normal options listed here as the others are just not available in this country. I used pork mince, white wine, navy beans and a big dollop of mashed pumpkin as I cannot get pumpkin pie spice so got a great colour. This made a wonderful bowl of comfort food and smelled wonderful whilst cooking. Made for ZWT 9.</t>
  </si>
  <si>
    <t>I've made this recipe several times and it is consistantly excellent....just the way we like humus.  The last time addes about 1 Tbsp of Franks Hot Sauce and served with the New Black Bean &amp; Garlic Corn Chips...awesome!</t>
  </si>
  <si>
    <t>Delicious!  A little too sweet for me - but I don't like my sweets to be sweet. Everyone else loved it.  Next time I'll cut back on the sugar in the batter.  Love the butteryness of the cobbler. Super yummy and super easy!</t>
  </si>
  <si>
    <t>Easy and refreshing.  This makes A LOT!</t>
  </si>
  <si>
    <t>DELISH...I used dates...made a rawking pudding pie... in a nut/seed crust...topped with cashew cream icing - for my wedding anniversary celebration- LOVED IT!!! :)  thanks for sharing mliss29</t>
  </si>
  <si>
    <t xml:space="preserve">I have made this recipe several times, and always like it as an easy standby. Since I'm not a fan of Boboli, I use Mamma Mary's crusts instead. The combo of dijon &amp; vinegar give the "sauce" a zip and bit of a tartness that is perfect. </t>
  </si>
  <si>
    <t>The cottage cheese in this cake made it kind of lumpy even after mixing well. If I were to make this again I would use either neufachtel (light) cream cheese or part skim ricotta cheese or a combination. Otherwise the taste was good so this needs some playing around with.</t>
  </si>
  <si>
    <t>Excellent! I love the way the orange gave this dressing freshness. I did add some fresh grated ginger for a little kick. The avocado gives this a nice creaminess making up for the little amount of olive oil in this dressing. This is a guilt free dressing. I tend to use no more then 1 tablespoon on my salads but this I am more generous. ;)</t>
  </si>
  <si>
    <t>Since DS is working evenings tonight, I reduced this to 3 servings.  Made this as written, though for the dressing, used fatfree mayo, and sour cream, and left out the tobasco. These do make big sandwiches.  Very filling,   and  flavorful.  Kids really enjoyed these  Made` for  PRMR,.</t>
  </si>
  <si>
    <t>Have to agree with Chef Kate, this is a great dish.  I just had a craving for something sweet tonight.  But since I am trying to be good too I opted for this dish rather than chocolate.  Surprising enough, it hit the spot and I am no longer in danger of finishing off the Easter candy.  I made option 1, which was great served with recipe #10467 and recipe #224793.  Hubby and I decided it was the perfect low fat meal.  We felt like we should be eating dinner on a white sand beach.</t>
  </si>
  <si>
    <t>We really enjoyed this meal! Firstly, next time I will definatly add a few more shrimp since the recipe only calls for three in each dish, we felt it should have just a few more. We added 4 0z of bacon instead of 2 oz of prosciutto. To save time I just mixed the sauce together with the noodles shrimp, bacon and chicken breast (you could buy the pregrilled chicken breast located in the deli section) then poured that into a 13X9 in cassorole dish.Then sprinked with the parm-paprika mixture. Wonderful flavor! Thanks for posting.</t>
  </si>
  <si>
    <t>Delicious!  I made this for my parents, DH and I and we licked the platter clean.  I did use a rotisserie chicken but otherwise followed the instructions.  Will be using this quite often in the warm summer days.  Made for Zaar Cookbook Tag game 2011.</t>
  </si>
  <si>
    <t>Super awesome. I've never made corned beef before, but my mom always used to make it in the crock pot, so that's what I did. My husband said the meat and potatoes were really good (and he is not even a big fan of potatoes!). I used a 3 1/2 lb corned beef brisket, a 14.9 oz. can of Guinness Draught (plus extra water to cover meat), 5 red potatoes (quartered), 1 lb. bag baby carrots, 2 1/2-3 Tablespoons minced garlic from the jar, and 2 Tablespoons minced onion flakes (because an onion wouldn't fit into my 5 qt. crock pot with everything else-it was packed!). I cooked it for about 9 hours on low. I was going to put the cabbage in 40 or 50 min. before serving, but it wouldn't have fit, so I took Tia Mouse's suggestion and steamed the cabbage on the stovetop before serving dinner (Recipe #100781). As I was putting the spices in, I knew it would be tasty. I served this with Recipe #360988 and green and white Recipe #186726 for an awesome St. Patrick's Day meal. This is DEFINITELY a keeper, I was hoping there'd be more leftovers (there were 4 of us, and we were apparently super hungry), and next time I'm going to use my larger crock pot and a 4 lb. brisket. ;) Thanks so much for posting this great recipe!</t>
  </si>
  <si>
    <t>this is wonderful. I used low fat swiss and some gouda as the cheeses.  I can't believe i am enjoying my vegetables :) Next time i will get some soft mild goat cheese too.</t>
  </si>
  <si>
    <t>My kids loved these.  These are so good.  I chose to mash the bananas and add with the wet ingredients, instead of putting them in sliced.  I also used orange zest since I didn't have lemon.  So very good!_x000D_
Update: I made this today using plain yogurt instead of sour cream.  I also blended all the wet ingredients with my hand blender.  The batter was so smooth and the pancakes were even better!</t>
  </si>
  <si>
    <t>Great cabbage! A bit sour, a bit sweet, a bit spicy and wonderful overall. My husband doesn't normally take to cabbage but he asked for seconds of this dish. I did have lots of watery sauce leftover but just kept it aside when serving the dish. Lots of flavour remained on the cabbage.</t>
  </si>
  <si>
    <t>All I can say is "YUM!"  I tripled the recipe and added one extra teaspoon of rum extract.  It was unbelievable!</t>
  </si>
  <si>
    <t>We loved the filling here but the sauce was way too sour for us. Definitely will make again and serve with a pesto or red sauce instead.</t>
  </si>
  <si>
    <t>Thanks for posting this excellent dish. I used shoulder chops, they need longer cooking so I browned and simmered them for 40 minutes, then added all the sauce ingredients and simmered that for another 15 minutes. The only thing I added was a large crushed garlic clove, I couldn't help it! I doubled the sauce and served the pork with noodles and a plain vegetable stir-fry.</t>
  </si>
  <si>
    <t>So easy and good! This is one of my 2 go-to recipes for old bananas! The kids love it.</t>
  </si>
  <si>
    <t>I don't know why this hasn't been reviewed before, it's marvelous. I made 3/4 of the recipe and made 6 beautiful buns with it. I used no syrup or honey but I replaced it with 1 1/2 Tbs of Splenda. I skipped the vitamin C and for the added grain I used 50/50 of oat bran and ground buckwheat and decided to go for the garlic. I recommend the garlic, I used 1/2 a tsp of garlic puree which isn't enough to make "garlic bread" but it sure does round out the flavor beautifully. Oh yes, I almost for forgot to mention that I needed to add and extra 2 1/2 Tbsp of whole wheat flour to get the right degree on moisture as the dough was too wet without it. That might not be a problem if you make the full recipe amount. The end product is delicious.</t>
  </si>
  <si>
    <t>I appreciate finding this recipe with so many positive reviews.  I've made the salsa and getting ready to can it now.  I'm tired of chopping things by hand so I did run everything through the food processor.  I added a bunch of cilantro because we love it and increased the cumin some.  I'm in Central Oregon so I had 50 lbs of green tomatoes before the freeze.  Made this batch with the ones that turned red.  Thanks!</t>
  </si>
  <si>
    <t>this is delicious!</t>
  </si>
  <si>
    <t>It definitely did smell amazing!!_x000D_
And it was sooo good!! I made it with potatoes and left a little bit of the spice mix and added some green peppers and snow pea shoots and sauted then as a veggie side dish. It was absolutely wonderful and easy to make considering I am definitely an amatuer.</t>
  </si>
  <si>
    <t>I love cauliflower, but this just didn't do it for me. I suppose I was hoping for a creamy (potato like) texture... but instead I got a grainy texture. Not my style.</t>
  </si>
  <si>
    <t>We both liked these pork chops.  The breading was very flavorful and it stayed on the pork chops really good.  Thanks for posting this recipe.</t>
  </si>
  <si>
    <t>These were really good!  The maple flavor is very subtle, but if you drizzle them with some maple syrup and sprinkle them with almonds they are excellent!</t>
  </si>
  <si>
    <t>Awesome cookies! I didn't have granulated sugar so I used ordinary white sugar and they still rocked! I also didn't have that brand of chocolate chips so I used chocolate drops instead. Made around 31 cookies that were delicious and chocolatey. Also, instead of beating the flour mixture in with the sugar/butter mixture I used my hands to fold and mix it in. Worked great! Will make these cookies again!</t>
  </si>
  <si>
    <t>This is a fantastic recipe. I am a chef and I'm always on the lookout for good recipes. My eldest son who is 3 is allergic to eggs and most biscuits have eggs so this was fantastic and easy enough for him to help make.</t>
  </si>
  <si>
    <t>Allowing the fact that our can of biscuits was only eight instead of ten, the outcome was still delicious and attractive. Made for Top Favorites of 2009 Cookbook tag.</t>
  </si>
  <si>
    <t>learned the hard way...should have baked these before putting in the sauce. :( they started to fall apart instantly...so i gently pulled them out and onto a cooking sheet to the oven. the flavor is great...but next time will def cook them thru in the oven first.</t>
  </si>
  <si>
    <t>I used the juice from a can of mandarin oranges 1/2 pkg orange jello 2 c flour and 1 tsp b.soda. 1/2 cup melted margarine and no sour cream. I'll let you know how it turns out!</t>
  </si>
  <si>
    <t>Love this...and so does my 1 year old son! This is going on the repeat list!</t>
  </si>
  <si>
    <t>We really enjoyed these beans. Simple but good. Thanks for sharing, Linda. Made for CQ4.</t>
  </si>
  <si>
    <t xml:space="preserve">I've had this in my cookbook for a while, and when my daughter announced she was going to start eating healthier, ( like vegetables once in a while!)I decided t5o start her out with this. We all loved it, and the 3 of us cleaned it up. I followed the recipe to a "T" and it was great. We will be having this again for another meatless alternative._x000D_
Thanks </t>
  </si>
  <si>
    <t>I made this yesterday for 3 people and 3 people loved it.  My husband has launched this recipe into his top 5 things to eat.&lt;br/&gt;&lt;br/&gt;I replaced the grated cheddar w/ more parmesan and in the last 10 minutes I coated the chicken w/ cheddar jack and shredded parmesan.&lt;br/&gt;&lt;br/&gt;I also baked slices of tomatoes the same way as the chicken for a vegetarian friend and she thought it was great.</t>
  </si>
  <si>
    <t>This recipe is AWESOME!! I tried it once and within the next week I had requests to make 4 more! The recipe is easy, fast and the keylime and mango flavors are perfectly balanced. Thanks for posting this recipe- its been added to my favorites!</t>
  </si>
  <si>
    <t>Awesome.  First Time I make kale and it came out wonderful.  I couldn't stop eating it out of the pot.  I cut the stalks off and tore the kale into small pieces.  It cooked in 20 minutes.</t>
  </si>
  <si>
    <t>Followed recipe but didn't have fresh thyme so I subbed a little dried. Doubled recipe and took it to a burger cookout. It was a great side dish and a nice change from baked beans! Very flavorful and looked pretty as well. Will definitely be making again.</t>
  </si>
  <si>
    <t>Delicious!!!  This is one of the best cucumber salads I've ever tasted!  I used rice vinegar and splenda and it worked great.  YUM!</t>
  </si>
  <si>
    <t>I am a little disappointed. I made the recipe exactly as it stated. They were okay. Nothing special. I was expecting them to be a lot better. They did not have much flavor. I will be trying a different recipe next time.</t>
  </si>
  <si>
    <t>I served this sauce with vanilla ice cream for a wonderful dessert tonight.  Fantastic flavor and very rich tasting.  Made for ZWTIII</t>
  </si>
  <si>
    <t>This was very good.  A milder, comforting version of hamburger soup.  We really enjoyed it, and of course as most soups go, it's even better the next day!</t>
  </si>
  <si>
    <t>I have been searching for a similar recipe.  Frankly, this one is much, much better than the one I used to make when my boys were still living at home.  My husband said this recipe was very satisfying, hit the spot.  Next time I make this I will make just a couple of small changes.  (Hello...it&amp;#039;s zucchini season, we will have this a lot!)  I will precook the bacon (who doesn&amp;#039;t love bacon right?)  I will add diced tomato/marinara first then add the zucchini mix  (my previous recipe that I lost started that way)  and I top the casserole with shredded Parmesan (The really good stuff) about 10 minutes before it&amp;#039;s done. Really really good, thanks.</t>
  </si>
  <si>
    <t>WoW these are delicious not you kids average rice crispy bar!  These are decadent and so good!  Thanks for the great recipe!</t>
  </si>
  <si>
    <t>Sorry, toni -- ingredients looked inviting -- was just not to our taste.</t>
  </si>
  <si>
    <t>Delicious and SO quick and easy!  I needed a quick dessert for dinner with relatives the Sunday after Thanksgiving and chose this because it's very UN-Thanksgiving-ish (Love those pumpkin pies but, come on now!).  It was a hit....I'll be making this again - maybe for next year's Thanksgiving! Thanks Junebug :)</t>
  </si>
  <si>
    <t>I have found new taco seasoning. this is great great great. Thanks for posting!</t>
  </si>
  <si>
    <t>Awesome!!  We loved this soup!  Made it exactly as directions, and it was so good that I will definitely be making this many times this Winter?.love hot soup in cold weather!  This recipe is really &amp;quot;The Best!&amp;quot;  Saving a container for my grand daughter to try (with the recipe).</t>
  </si>
  <si>
    <t>Excellant Andi!_x000D_
Used a good stinky cheese called Aboundance from France..._x000D_
The recipe was only enough for me LOL!!!!_x000D_
_x000D_
I used real bacon ( thick cut and smoked ) . I will be making these again._x000D_
_x000D_
Shadows</t>
  </si>
  <si>
    <t>I used this recipe as inspiration for what I had on hand. I used 1 cups of corn syrup, 1 cup peanut butter, 1 cup all bran, 2 cups raisin bran, 1 cup rice krispies, 1 cup outmeal and a good shaking of chocolate chips. Yummy!</t>
  </si>
  <si>
    <t>worked perfectly!, only problem was that it didn't seem to make much so it was simply solved by makin another batch ;) Thanks for posting this!</t>
  </si>
  <si>
    <t>Not a good recipe. To make jelly you must add pectin. Follow this recipe for guava syrup.</t>
  </si>
  <si>
    <t>I added cinnamon, and it was splendid.</t>
  </si>
  <si>
    <t>Very yummy and moist!</t>
  </si>
  <si>
    <t>These are very good pancakes!  I usually make thinner ones, but these are very fluffy and light so we enjoyed them.  Were good with strawberries and whipped cream as well as butter and maple syrup.  Made for I Recommend Tag.</t>
  </si>
  <si>
    <t>Kittencal, this was really amazing! I made the dark version and whipped it in the Kitchenaid. I just let it go and go! It kept getting fluffier and lighter. The flavor and consistency were perfect. I used chocolate extract instead of vanilla, whipping cream instead of half &amp; half and I added 4 Tbsp. of extra cream as called for in step 4. This will be my go to chocolate frosting from now on. In the past, I've been disappointed with other frosting recipes. They just weren't smooth and creamy and light and fluffy like this one.  Oh, and I did whip up some cream and add it at the end instead of the cool whip.  It made the frosting even lighter. Thanks, Kitten!!!</t>
  </si>
  <si>
    <t>I needed a simple recipe for my 3year old granddaughter and I to make quickly to stop her tears.  They were yummy and so easy. We added cinnamon and cardamom and rolled them in more sugar and cinnamon before baking. Yummy</t>
  </si>
  <si>
    <t>The cake turned out to be so rich, especially the frosting. But the cake itself was rich like a pound cake, so I would have to say that it was a little on the dense side for me.</t>
  </si>
  <si>
    <t>Yummy sandwich! I sprinkled the cinnamon over the (Skippy) peanut butter and used a Jonagold apple (what I had on hand). Thanks for posting this tasty treat Charlotte!</t>
  </si>
  <si>
    <t>Dear Isa, what do you think about using this sauce for the six mushroom ravioli? Do you think it would be a good combination or is it better off using a less complex sauce like with truffle oil or herbed oil of some sort? Any suggestions are gratefully received :)</t>
  </si>
  <si>
    <t>ohh this is heavenly delicious!!  I altered it just a tiny bit and put that version on my food blog =) http://rockinldschefs.blogspot.com/_x000D_
_x000D_
I added parsley to the finished product and to the bread crumbs.  I also used Italian bread crumbs and I used spaghetti sauce and sliced mozzarella.</t>
  </si>
  <si>
    <t>Super easy and super good!!!!! I&amp;#039;ve tried many recipes over many years and these are by far the easiest and the best!!!! Mahalo Beth!!! Your comment hit the spot and so I tried your recipe!!!:)</t>
  </si>
  <si>
    <t>This pastry is the easiest rolling I've ever worked with. It rolls paper thin, never gets tough, peels off a marble slab in one piece and doesn't harden in the fridge. I made a tart rather than a coiled rope because I'm lazy. _x000D_
We used chopped fennel, limp lettuce, cooked collard greens and chard as a substitute for the spinach, and added 1/2 cup sour cream to the filling because we were low on feta. Worked great, and we really enjoyed.</t>
  </si>
  <si>
    <t>I made this 3 times so far, and have made it twice with double strength coffee (adding 2 teaspoonfuls of instant coffee to 8 ounces of water, and then I microwaved it).  I much prefer making this shake with instant coffee, rather than the brewed coffee.  Also, when making this shake, you need to add 4 scoops of the ice cream, or the shake will not be that thick, plus I added 4 tablespoons of the chocolate syrup, and added  a bit more of the ground cinnamon,_x000D_
(1/8 tsp more) or you can't taste the chocolate and cinnamon in it.  This was very good, and I also liked it made with chocolate ice cream, as well as with the vanilla.  Thank you Seasoned Cook, for another great recipe!</t>
  </si>
  <si>
    <t>This was light, refreshing and easy to make.  We enjoyed for dinner last night.  Looking forward to having it during the summer.  Served with sofie-a-toast's latin rice salad.  Thanks!</t>
  </si>
  <si>
    <t>Wow, what fun! I read the warnings about how quickly it can burn - but when it froths up in such a manic way it's hard to act quickly! Tastes fab! I doubled recipe and used half syrup, half honey. Dunno how I'll ever clean the pan but so what!!! Thank you!</t>
  </si>
  <si>
    <t>The kids particularly enjoyed this easy recipe.  Definitely a keeper.  Sprinkled some toasted sesame seeds over top.</t>
  </si>
  <si>
    <t>This was delicious! I didn't use as much garlic, and next time will probably use only half the amount of ground cloves. Having barbecue pork sandwiches with the leftovers tonight. Very moist and tender</t>
  </si>
  <si>
    <t>@ Carla C._x000D_
The problem you had was probably due to not adding enough flour in the kneading phase. The dough should be a little sticky BUT still be able to easily form a ball. _x000D_
_x000D_
As for the shape of the dough you can take each half and split it into 16 equal balls. Form each of these balls into an elongated triangle, long sides with a small base like the shape Pillsbury crescent rolls come in.</t>
  </si>
  <si>
    <t>Simple to make, we enjoyed this very much. I did find my peas took more like 45 minutes to cook, but I had allowed for that. A thick delicious soup with lots of flavour, I was generous with the bacon, forgot the paprika, and sliced some spring onions on top as well, we enjoyed the sharp onion with the soup!     I made some garlic bread to go with this and we had ourselves a feast!_x000D_
Thanks for a simple and totally delicious supper, Pat!</t>
  </si>
  <si>
    <t>This was my very first cheesecake. I skipped the step to fold the fudge into a cup of the cake, but i can't imagine it reflected the final result at all. I had invited 10 people over for the red sox game, and I had only crumbs when they left! This recipe, followed nearly exact, was and is the best homemade cheesecake ten people from boston have ever had!</t>
  </si>
  <si>
    <t>I loved the peanut sauce.  Very creamy and good.  Quick and easy to do.  Made for ZWT7.</t>
  </si>
  <si>
    <t>I&amp;#039;m basing my review on the people who actually like celery - we love this salad!  We also love endive.  DH almost picked out the endive to eat, lol (he doesn&amp;#039;t like celery). There is something to be said for simple salads - uncomplicated &amp;amp; tasty.Made for Aussie Swap 5/14.</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</si>
  <si>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</si>
  <si>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I clipped this too and ran across it while going through my recipe file.  I was going to get it put on Zaar but you beat me to it!  I can't wait to try it this week and I will keep in mind your adaptions.  Thanks for sharing this.  I think it could be quite popular!</t>
  </si>
  <si>
    <t>Wow! These cookies were really good, especially hot out of the oven! I was looking for a recipe to use up some of the craisins I had on had and this was excellent. They didn't last long in my house though.</t>
  </si>
  <si>
    <t>This recipe is spectacular! My husband said it has to go in my "make again" folder. I did as suggested and let everyone put their own toppings on their pizza. Thanks for the great recipe. :)~ Sheila</t>
  </si>
  <si>
    <t>I made this today to go over asparagus as part of Easter dinner.   It was my first time making hollandaise sauce and everyone loved it.   Thanks for a great and easy recipe!</t>
  </si>
  <si>
    <t>These were good. I followed the recipe except left out the walnuts._x000D_
These took a lot longer than 2 minutes on each side. I used my electric griddle. I made them smaller for the second batch and spread them out. They still took several minutes on each side. I should have used less sugar as one reviewer sugested. I got 18 pancakes.</t>
  </si>
  <si>
    <t>Hidden Valley...Who?  I'll never buy that crud again.  This tastes so much better and is so easy to make.  Thanks for sharing.</t>
  </si>
  <si>
    <t>They make these at our high school athletic events, sell them and call them "Walking Tacos"... the kids love them and they make good money too :)</t>
  </si>
  <si>
    <t>Thanks so much for the recipe... Im just a "rookie" with baking stuff... I just baked this tonight and I love it soooo much and so are my boys...I served it with vanilla ice cream on the side ...I am still looking for more great dessert recipe . DO you have more? Great and easy ones like this?  Thanks again...</t>
  </si>
  <si>
    <t>Wow, this bread is so moist and delicious!  I think that it's going to become my basic 50(60)% whole wheat bread!!  It would surely be great with some spice add-ins too.  This made two loaves for me, which I baked in one 8x4 and one 9x5 pan.  Soooo yummy!  Thanks Kittencal!</t>
  </si>
  <si>
    <t>It was my first time doing a stir-fry.  I loved the taste of the pork.  It was tender.  I used 1 small green bell pepper, diced.  I used 2 stalks of celery that I cooked in the microwave.  And almost 1 cup of mixed frozen vegetables (carrots, lima beans, cauliflower, sugar pea).  I used the water (2 tablespoon).  I served it on cooked rice.  And we added no-sodium soy sauce.  Thanks Crafty Lady.  Made for ZWT 4 :)</t>
  </si>
  <si>
    <t>These came out great!  Super quick and tasty...kids loved them.  I used regular Cheez Whiz instead of jalapeno and spinkled with some salt and pepper before serving.  This is a wonderful recipe for a last minute side dish.  Thanks for posting!</t>
  </si>
  <si>
    <t>DON&amp;quot;T PEEL THE SHRIMP FIRST!!! You are throwing away all the flavor. P.S. I am a former fisherman, accomplished cook, from New England where we have lobster crab and shrimp, and now live in South Carolina, the home of the boil.</t>
  </si>
  <si>
    <t>These were excellent!  Yummy flavor and easy peasy!  Thanks</t>
  </si>
  <si>
    <t>I've made several Kittencal recipes and once again this is a repeat. I made a few changes (becauase of what I did.didn't have on hand) Instead of milk or half and half I used 3T. of chocolate milk, it was left over from a happy meal and the only milk I had in the fridge. When it came to measuring the vanilla I came up short so was only able to use 1/2T. of vanilla instead of the full tablespoon. The last but not least thought I had peanut chips turned out they were butterstoch and I opted not to use those and just doubled the chocolate chip. I would have to say my cookies turned out great and really tastey. Oh I forgot when I was cooking them I had to cook them for 11min instead of 7-9min and I used the tablespoon cookie scoop. So they weren't very big I got about 45ish cookie  instead of the 60 cookies.  Very good Thanks Kittencal</t>
  </si>
  <si>
    <t>Very interesting. DH gave it a 5, I gave it a 3. One of DH co-workers turned him onto Quinoa. This is easy to prepare and is good for you. It has 1.5 WW points. I didn't find it very flavorful but it was good. I will be making this again. Thanks LizAnn for posting.</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</si>
  <si>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</si>
  <si>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LOVE THIS RECIPE!  Did not have heavy cream however.  I read some of the other reviews and saw that some chefs pureed, so that's what I did!  I took probably 1/4 of the potato/leek combination and pureed it and added it back to the broth.  No need for cream in this recipe!  Also, next time, I would cut back the pepper a bit.  Not for me, but my 10 year old thought it was a bit peppery, so I made some homemade croutons to float on his dish to try to get the pepper taste a bit less for him.  I LOVED the taste of this recipe, however.  GREAT POST LOONY!</t>
  </si>
  <si>
    <t>WOW!  This was so easy and the best marinade I've had in YEARS! I added about 1 1/2 tsp. of seasame oil before I measured the olive oil.  Gave it a great nutty flavor!  I did peppers, onion, portabellas (out of this world!) and zuchinni, marinated overnight, and grilled on each veggie on it's own skewer, then took the veggies off and served them in a pretty bowl.  My guests went crazy over these and ate every bit of them!  This is definitely a KEEPER!</t>
  </si>
  <si>
    <t>Being from the South, I love cream cheese and pepper jelly.  Loved this recipe and cheated by buying the phyllo mini tarts in the freezer section.  I was very surprised how quickly they were eaten considering so many turned up there nose at the word "pepper jelly".  Guess they got over it! (I have such a hard time getting my friends to try new stuff!)</t>
  </si>
  <si>
    <t>Love the tang in these sugar cookies from the cream of tartar - these cookies baked up crisply for me. I did not chill my dough; I flattened some, but not all. Like Karen, I made 1 inch balls using a cookie scoop and got 50 cookies from this recipe. These were a huge hit on my cookie tray this year (2008)! *Update: I asked my son which cookies he wanted me to make for Christmas this year and the only one he wanted was this one!! (2009)</t>
  </si>
  <si>
    <t>This recipe was full of new flavors and a nice change to the usual salads I take to pot lucks! It smelled delicious while cooking and was very easy to put together. They only thing that went wrong was totally my fault. I halved the salad recipe but made the whole dressing recipe and didn't realize it until I put them together! It was still good but the vinegar flavor was a little overpowering, the salad was very moist and I felt like the orange flavor (I used orange mango juice - yum!) was completely overwhelmed. I'd definitely like to try this again and see how it tastes when made properly! Thanks for a fun, new way to use quinoa!</t>
  </si>
  <si>
    <t>We baked these the other night and they were pretty good.  My boyfriend didn't like them too much because he said they were a little flour-y, but we agreed they would be better if they were frosted.  Thanks for the recipe!</t>
  </si>
  <si>
    <t>I love good restaurant style salsa and HATE the storebought stuff!  This is delicious, restaurant quality, and so much better and cheaper than any storebought brand.  I make this for partys all the time...there's never any left and I get lots of requests for the recipe.  THANKS!</t>
  </si>
  <si>
    <t>Made this for dinner last night... very tasty and simple to do. I did add a little ground cumin and cayenne pepper to the beans along with the jalape&amp;ntilde;o and some minced onion. Once made, I topped them with some green salsa and a dollop of sour cream. Will definitely be making these again as it helps to jazz up a plain bean and cheese burrito. Made and reviewed for the August 2013 AUS/NZ Recipe Swap.</t>
  </si>
  <si>
    <t>Wow! These muffins are absolutely fantastic! My family loves them too...I doubled the recipe and put the second batch in the freezer so the kids can put them in their lunches.   Thanks Evelyn, definately a keeper!</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</si>
  <si>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</si>
  <si>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I made this almost exactly as the recipe called for.  I made one change and added 8oz of peas. I have been looking for a good cabbage recipe and this is the one. It was super cheap and easy to make.  My boyfriend wasn't as much of a fan as I was. He said it was plain but I really enjoyed it.</t>
  </si>
  <si>
    <t>Great subtle flavor to the grilled veggies.  Easy!!!  Love grilling in the summertime, LOL.</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</si>
  <si>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</si>
  <si>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Fabulous - east and delicious._x000D_
_x000D_
I forgot to soak and cook chick peas so I opened a can of mixed beans._x000D_
_x000D_
Excellent recipe, thnaks for posting</t>
  </si>
  <si>
    <t>We loved this.  Wonderful flavor.  I marinated the fish for about 5 hours and served it with Baked Rice and Lentils #12765 and Carrot Pancakes #34191.  Great dinner.  Thanks for such a healthy tasty meal!</t>
  </si>
  <si>
    <t>This started out as a disaster. I followed the recipe exactly. Used whole wheat rice and green onion. I started this in a pan making 2 burgers 1/2 cup each. They just didn't bind together enough for me to flip them and eventually I ended up mixing it all up and making a burrito out of it for my 6 year old. She was happy, with cheese, extra salsa and sour cream. Next I tried 1 burger using 1/4 cup of the mixture. I cooked the bottom and then put it under the broiler to stiffen up the top. It sort of worked. It fell apart a little but in manageable pieces. The taste was ok. I ate it on whole wheat toasted bread. It was much better after adding a piece of cheese. I have the left over mixture sitting in the fridge. Maybe it will be better after sitting over night. It seems like it needs more of a binder. The rice isn't enough. All in all 3 stars is generous. Sorry, I really wanted this to be good too, especially after all the good reviews.</t>
  </si>
  <si>
    <t>Loved it. Good for Easter Sunday dinner.</t>
  </si>
  <si>
    <t>This was very tasty and I ate way more than I should have it was very yummy. I did make a few changes, I cut the recipe by half and baked it in a smaller tin, and I used w/w cake flour a half teaspoon of B/P. I used splenda brown sugar blend to cut the sugar down, I also just used egg white and left out the yolk. It was very crunchy on the bottom, then the burst of the apples and then you get the crumble bit on top very nice. I served mine with Greek yogurt and it was to die for I will make this again when I have friends for dinner and maybe I won't eat so much myself. Thank you for posting Mia. Made for the harvest moon apple festival Oct 2010.</t>
  </si>
  <si>
    <t>Let me just say, that I have never attempted homemade alfredo sauce and I am not even sure that I did it correctly. It tasted VERY good, but I'm not sure I had the consistency right. I added chicken to mine and perhaps that is why I didn't have enough sauce -- also I used a 12 oz pkg of fettuccine pasta -- not a 1 lb pkg and there was WAY more than my husband and I could eat, probably 4-5 servings. Will definately be making this one again!!!! Thank you!!</t>
  </si>
  <si>
    <t>First time making any kind of pie (I just got married) and it was delicious! Directions are so easy to follow and it turned out great.. thanks for sharing!</t>
  </si>
  <si>
    <t>Sorry to say that this didn't work out for me, but I know it did for another reviewer, so not sure what I did wrong and not giving it a rating.  I was making this for my breakfast so I made 1/2 of the recipe using 1 tbsp sugar, 1/2 tbsp cornstarch and 1/4 cup Sprite Zero.  I then brought it to a boil, stirring constantly for 1 minute.  I put it in the fridge and left it for two hours.  When I went to pour the sauce over the fruit nothing came out as it was so thick and gloppy.  I am thinking this needs a lot more liquid for it to remain as a sauce.  I did enjoy the fruit on its own.  Thanks for posting the recipe Mel and sorry it didn't turn out for me.  Made for PRMR.</t>
  </si>
  <si>
    <t>I was pretty sure before making this that I would love it - and I was right! :) Anything with rhubarb gets my wholehearted support! Didn't - and wouldn't - change a thing. Thanks for sharing!</t>
  </si>
  <si>
    <t>Yummy, tasty and irresistible bread rolls!&lt;br/&gt;We love them with the delicious topping of Recipe #65710 #65710. Could not have been better!&lt;br/&gt;It was very easy to prepare using the knead machine. I placed the roll on the foil, flattened, added little oil and topped with Za'tar. Lovely! I can imagine this as mini rolls as appetizer as well!&lt;br/&gt;I served this to soak the juice ot my Turkish Lamb and Quince Stew! Done for NA*ME Cookgame!&lt;br/&gt;Thanks a lot for posting this!</t>
  </si>
  <si>
    <t>This was *very* good!  I used some thick pork loin chops and made it just as written, except I left out the cilantro.  It was so easy to put together--I especially liked that browning the meat was not necessary--and just jam-packed with wonderful flavor.  Thanks for another keeper, cookiedog!</t>
  </si>
  <si>
    <t>Easy recipe, i made with double ingredients and less sugar in syrup...made syrup with two cups of sugar and 2 cups of water...the taste of lemon and lime gives a refreshing taste ...it was light not too sweet and decorated with sesame</t>
  </si>
  <si>
    <t>My husband made this. 5 stars is not enough. He loved it. The only thing different he did was use canned (regular)tomatos instead of fresh and he did not hav eany red pepper on hand. He said the vinegar was good in it too. He ate it with chips.</t>
  </si>
  <si>
    <t>Growing up most of my childhood 2 blocks from Pats and Genos and very first job was working across the street at the old Joes cum Montes cheesesteak joint im here to make a few suggestions that will really dial the recipe in. Use only rib eye roast cut partially thawed on a slicer set to 2-3. place slices in pan and only turn once and i repeat DO NOT CHOP THE MEAT! Place provolone cheese on top of the meat then an Italian roll on top and let it finish cooking. For the onions cook those seperate using cooked sweet vidalia and partially cooked yellow onions that are are diced into squares approx 1/2 inch. Place those right down the middle of the sandwich. Now you have one layer of bread,one layer of cheese,one layer of meat then a final layer of onions as it should be. Not random globs of meat cheese and onions thats for Jersey pizza shop cheesesteaks. If you want to spice it up tear some cherry peppers apart and put them in or drizzle some Franks hot sauce on it.</t>
  </si>
  <si>
    <t>Wow! This is really good. We like broccoli but this is delicious! Made this for a vegetarian family and they raved about it! They usually make it steamed... this was a very nice change for them.</t>
  </si>
  <si>
    <t>These were excellent for a regular pancake replacement. The first time I made them as directed but the next batch I took some liberties and used coconut oil in replacement of the grapeseed oil, added 1 tsp of vanilla, 1 tsp of cinnamon and 1/4 cup of raw sugar, oh and we are egg free so I used Ener-g egg replacer and then added sliced bananas to each after they were on the griddle. All I can say is our family enjoyed these for dessert (they taste a lot like crepes) and no one mentioned they tasted GF/DF/egg free which is huge for this picky family. Thanks for posting</t>
  </si>
  <si>
    <t>Just made this out of my Barefoot Contessa at Home cookbook.  It's sooo delicious!  I didn't have fresh dill, but I didn't want to NOT make it because of that, so I used a good amount of dried dill instead, and it's still great.  I can only imagine it tastes even better with the fresh.  Used some dry vermouth for the white wine.  I'll definitely add this to my favorites!</t>
  </si>
  <si>
    <t>Wanted something sweet tonight but didn&amp;#039;t have any snacks in the house and I found this looking for something to make. I didn&amp;#039;t have any cocoa powder so I used some of my daughters chocolate milk mix. Other than that I followed the recipe exactly and it turned out great.</t>
  </si>
  <si>
    <t>These are so quick and easy to make.  It makes a nice rich dessert that any chocoholic would love.  I didn't add the nuts and my kids don't like them.  This is a dessert I will make again.  Made for ZWT4 Zingo.</t>
  </si>
  <si>
    <t>This recipe was YUMMY and so easy to make.  I used whipping cream that I had leftover from a raspberry cream filling and the 1/3 cup of cocoa.  My daughter said it was her PERFECT Birthday Cake.  Thanks for sharing!</t>
  </si>
  <si>
    <t>Loved this, especially the sauce. Used 1/2 small red onion.</t>
  </si>
  <si>
    <t>This was almost like having a fruit salad and a cocktail all in one.  I halved the recipe and served it along side with your recipe #48303 for a lunch with a real Caribbean vibe. I did make a couple little embellishments..I sprinkled the finished salad with some flaked coconut and and bit of the lime zest and that worked well for both taste and visual appeal.  When I got done eating the mango, there was still a ton of the lovely rummy juices in the bottom.  I am not at all ashamed to say that I lifted up the bowl and drank it down :)  Now, I feel like I should be jammin with you under the tropical sun!  Made for Chow Hounds on ZWT5.</t>
  </si>
  <si>
    <t>I made these for a party and everyone loved them!  I  had a hard time rolling the dough (it was sticking to everything and crumbling) so I waited till it was a little softer and just pressed it into shape.  Tasted great and looked pretty.</t>
  </si>
  <si>
    <t>SO Yummy!! I used bow ties and also I used fresh cut tomatoes. SO loves this and is even saving leftovers, he NEVER does that. It tasted like I was eating at a restaurant. Amazing, this is on our permanent menu for sure.</t>
  </si>
  <si>
    <t>Fiexed this yesterday for St. Patrick's Day and my husband and I both LOVED it! I didn't expect it to have such great flavor, but it was REALLY good. The sauce cooked down to a nice, thick, dark gravy that was very tasty and rich. Thanks for posting!</t>
  </si>
  <si>
    <t>Very good way to use that left-over ham.  Quite simple and a good sauce.</t>
  </si>
  <si>
    <t>Great recipe, fresh tasting and easy to make, i used  "recipe#204504" that's posted here as well and it complimented the dish very well.  Will make it again! thanks!</t>
  </si>
  <si>
    <t>Super easy and gooood!  This was just what I was looking for.  I halved the recipe so I wouldn't eat it all - that's the only thing I did differently.  Thanks for a great recipe misslissa!</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</si>
  <si>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</si>
  <si>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This is a great sauce although I didnt think it was much like Pizza Huts.  We got 2 pizza's and had some left over so I froze it for later.  The spices are great, remember to remove the bay leaf before using it! Thanx!</t>
  </si>
  <si>
    <t>This was very easy to make and delicious! Loved the dressing. Served it warm as a side for dinner and had cold leftovers for lunch the next day, both were appetizing. I added the curry to the boiling water, it seemed to infuse the cauliflower and gave it that curry color. Added more in the dressing, it wasn't over seasoned. Thanks for a great recipe!</t>
  </si>
  <si>
    <t>I have been waiting to make this recipe for a long time! I doubled the recipe and coated my chicken with bread crumbs before cooking the chicken.  Like others, I used the garlic and herb cream cheese and added fresh diced garlic to the filling.  The sauce is not to be skipped - it is delicious!  I read through the reviews, but found that you had incorporated some of the suggestions and there was no need to read all 313 reviews. This is a divine recipe!  Thank you for another wonderful Kitten meal!</t>
  </si>
  <si>
    <t>Very very good! I cut down on the sugar...3/4 c. of each. Didn't seem to make a difference, still sweet enough! I also used 1/2 cup butter, and 1/2 cup butter flavored crisco. I baked in a 9x13 inch glass pan, and it took about 23 minutes until done. Very good texture and flavor. Thanks Kittencal!</t>
  </si>
  <si>
    <t>Compared to butter, coconut oil (virgin, unprocessed) has been found to have a myriad of health benefits.  Grumblebee may want to do a little reading before basing her opinion solely on the fact it's classified as a "saturated" fat.</t>
  </si>
  <si>
    <t xml:space="preserve">I used some prized quick frozen Halibut staeks my sister sent me from Alaska as a Chirstmas present. I am happy to report that the steaks did not go waste._x000D_
What an easy and wonderful way to prepare Halibut. _x000D_
I did not have swiss cheese so I substituded Mozzarella._x000D_
Loved the flavor the lemons and onions gave the fish. The layering of the lemons and onions gave the onions a unique flavor also. _x000D_
Thanks for the wonderful recipe. </t>
  </si>
  <si>
    <t>This is a very good cookie recipe!  I made these yesterday for a "dry run" for a Super Bowl party and took them to work for review.  Personally, I like crisp cookies so I baked them longer than the stated time (more like 12-14 minutes).  Instead of using all milk chocolate chips, I used mostly plain M&amp;Ms with about 1/3 cup of milk chocolate chips.  Everyone loved these cookies because there is something for everyone in them.  They passed the test so I will make these cookies again and will use blue and orange M&amp;Ms in place of some of the chocolate chips.  I might get a little crazy and even add a handful of chopped peanuts too.  Thank you for posting this recipe!</t>
  </si>
  <si>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</si>
  <si>
    <t>I made it to bring to my sisters house for dinner.  There were 11 adults and 3 little ones, so I tripled the batch and used a huge lasagna pan to make it in.  My family was pleasantly surprised when they saw what I had made, and when we dug in, they really loved it!  I got compliments from everyone, and even my little niece who is 4 liked it!  The flavor of the dish was perfectly balanced with spices, and I loved the blend of flavors. The cheese sauce complimented the dish so nicely, and what more can I say, except I LOVED it and will definately be making this again when I feel like indulging in a great Greek dish again! Thank you so much for sharing it with us Kitten! Made for Zaar Stars 2/09  Linda</t>
  </si>
  <si>
    <t>I made this a few weeks ago and forgot to rate it.  This was a great smoothie.  I used strawberry yogurt and pineapple juice instead of orange.  Wonderful and my Grandson enjoyed it also.  Made for Think Pink Event</t>
  </si>
  <si>
    <t>This is SO GOOD.  A delectable combination of sweet and spicy.  Perfect made as is if you really like a kick to your condiments. 1 batch made just 4 pints so I am off to the kitchen to double the batch and make more!  I will definitely be giving this for Xmas gifts (if there is any left by December!) Thank you for posting this.</t>
  </si>
  <si>
    <t>This tasted like melted coffee ice cream, yum! I used double-strength coffee and fat-free sweetened condensed milk. It's definitely richer than the iced coffee I usually drink. I like my coffee sweet and fairly milky, but you definitely need strong coffee to cut the sweetness of the condensed milk here. I think I got more of a dessert vibe off of this, rather than morning coffee, but it's all good. I bet this would be amazing with some different flavored coffees, too. Thanks for posting! :)  Made for The Queens of Quisine for ZWT6 Asia</t>
  </si>
  <si>
    <t>This was fun!  We made a "whole mess" of noodles yesterday.  Just in time for "St Patty's Day"  Serving them with alfredo sauce - - smooth.</t>
  </si>
  <si>
    <t>Great recipe! Very easy to make. I added a couple teaspoons of minced garlic as well as garlic salt and pepper. I also added some parmesan and cheddar cheese. Delicious!</t>
  </si>
  <si>
    <t>Very tasty and super easy recipe!  I've made other variations of "ring" recipes before, but my hubby really liked this one with the bacon in it.  Definitely a winner and will definitely make again!</t>
  </si>
  <si>
    <t>This desert is fantasic! I loved every bite! Great texture. Rhubarb lovers treat.</t>
  </si>
  <si>
    <t>This had a great flavor.  I diced ham but something was off I couldn't put my finger on it so I added sasuage in place of the ham and it was great.  This was really easy to make.  Exerds sasuage</t>
  </si>
  <si>
    <t>I loved the sauce, and the pepper bits added color.  The yogurt really allows the flavors to come through, so next time I will decrease the green pepper, as the younger members of my family objected to the flavor.  I had to use extra cornstarch to thicken the sauce; perhaps this is due to varied fat contents in the chicken pieces.</t>
  </si>
  <si>
    <t>I'm not big on making banana bread, but when you can jazz it up as with this recipe, that's a whole other matter ~ What with cream cheese, cranberries (I opted for dried rather than the frozen) &amp; whole wheat flour, THIS BREAD IS ABSOLUTELY GREAT! Was gonna keep the 2nd loaf &amp; freeze it, but my son &amp; his wife managed to talk me out of it! Will happily make this bread again &amp; again! [Tagged, made &amp; reviewed in Zaar Chef Alphabet Soup tag game]</t>
  </si>
  <si>
    <t>Thanks so much for posting this recipe! I was having a really hard time achieving true black that wasn't bitter with my regular royal icing recipe. This worked like a charm! And tasted great too :)</t>
  </si>
  <si>
    <t>I found a couple of the same recipes of this, but I used yours, and it was outstanding! Threw it in the crock pot before work and when I got home it was ready. I made some spanish rice to go with it, I thought I was in a mexican restaurant! The chicken was so tender! And it's low fat!! Next time I'll make a mexican feast out of it. Thanks!</t>
  </si>
  <si>
    <t>AWESOME EASY RECIPE!!!  I did not have smoked salt or liquid smoke, mostly because I don't like smokey flavor.  I used a little extra paprika.  My husband LOVED this recipe and has asked for it twice in two weeks.</t>
  </si>
  <si>
    <t>Thanks, Shawna.  Delicious and easy!</t>
  </si>
  <si>
    <t>great salad and we loved the dressing...the only thing I changed was I used dried cherris instead of cranberries(because it is cherry festival here this week, and cherries dried or otherwise are everywhere here.  And I used sugar free maple syrup...it was yummy</t>
  </si>
  <si>
    <t>these are lovely and easy! i used 1/3 cup sugar and brushed them with a little butter after baking. mine were done in 10 min. i was going to add cranberries to all of them but forgot all about it so they only ended up in the second half. that half i drizzled with an icing sugar/milk glaze to offset the tartness of the cranberries. the cranberry ones needed an extra 2 min. i think i ate half of the first ones while the second ones baked, nom nom nom. i also cut these into 32 mini two-bite scones which is probably why they cooked so fast. they could have risen more but i also could have kneaded a bit and used fresher baking powder. will certainly make these again!</t>
  </si>
  <si>
    <t>Very good recipe!  I have had great results.  I have made the recipe as written and this time used 3 cups white and 1 cup wheat flour with the same outcome.  Thanks as well for a dairy free recipe.</t>
  </si>
  <si>
    <t>Quick, easy and very tasty.  The only change I would make next time is to use less of the breadcrumb mix, it tends to overwhelm the delicate cod flavor.</t>
  </si>
  <si>
    <t>I decided to put this recipe into my best-of-the-best file. It checks all the right boxes for us. It's healthy, easy and has GREAT flavor. We just loved it!! The only change I'll make next time is to only use 1/2 t. salt in the rice. Other than that, the recipe was absolutely perfect for us. I was worried that the almonds wouldn't adhere to the chicken without grinding them, but since the buttermilk/honey mustard coating was so thick the sliced almonds stuck wonderfully. Excellent meal! Made for Photo Tag in the Cooking Tag Games forums.</t>
  </si>
  <si>
    <t>Made this for my son's birthday, at his request. The cake was beautiful, looking exactly like Bev's picture. Delicious, moist and very rich. Used 1 1/2x the frosting amount which was perfect. And instead of melting the chooclate with water in a double boiler, I used the microwave. Thanks for sharing the recipe!</t>
  </si>
  <si>
    <t>yummy</t>
  </si>
  <si>
    <t>These cakes were wonderful!  I also used plain breadcrumbs.  I loved the sauce, tangy and sweet!  I make  salmon cakes and I am going to use this recipe to make them next time.  They would be awesome!!  Thanks for a definite keeper chia ; )</t>
  </si>
  <si>
    <t>My husband thought these muffins were kind of dry. Although they browned and puffed up beautifully.  The recipe says it makes 12 but I used a large ice scoop and filled up the muffin tin and still had plenty for 12 more muffins. Perhaps I will cut the recipe in half for us next time. Thank you.</t>
  </si>
  <si>
    <t>Perfect burgers! Love the tip for dredging them in flour before frying, makes all the diference! I like a white gravy with Hamburger steak so I didn't use the recipe for the gravy but followed the recipe for the burgers to the letter, oh, did have to use dried onions as that was all I had. Very yummy, thanks again for a winner!</t>
  </si>
  <si>
    <t>This marinade is fabulous! Have enjoyed a fair amount of lemon and herb marinades but this one is the best to date.  The addition of the bay leaves is a flavorful new twist, made as written using dried oregano to marinade boneless skinless chicken breast. Can't wait to try this recipe again using the fresh rosemary option. Thanks so much for the post.</t>
  </si>
  <si>
    <t>Wow this is great!  I made this for my sister visiting and it was unbelieveable!  It was super flavorful and easy to make!  A keeper for sure!  Thank you for sharing this fabulous recipe!  XO LA :-)</t>
  </si>
  <si>
    <t>This is now one of my favorite soups.  I thought it would be good, but it was even better than I had anticipated....and fast and easy, too!  I didn't make any changes except for leaving out the parsley simply because I didn't have any.  Will definitely make this one again and again.</t>
  </si>
  <si>
    <t>Dale...this was good and I also want you to try my Refrigerated Coleslaw...U will sure enjoy that version as well...please keep sending in more fat free or low fat recipes for fatties like me:-)</t>
  </si>
  <si>
    <t>I've just made a batch to freeze for Christmas. We've all sampled them (pre-chocolate) and they are delicious!  I got 55 in total, and a lot of them were less than 2", but that's incidental. Great recipe and will certainly make them again.</t>
  </si>
  <si>
    <t>Followed the directions "ver batem".  Either the tinfoil needs to come off after the crust is baked (before the filling is added), or the baking time needs to be increased to 55-60 minutes.  My oven has been dead on, on most other recipes._x000D_
_x000D_
Should the caramels be melted completely after baking?  Mine were not._x000D_
_x000D_
On a positive note, crust was really good!</t>
  </si>
  <si>
    <t>Oh, my gosh these smelled so good cooking and they taste even than they smell. Nice and tender, the marinade is full of flavors and really made them tender. Good, good, good chops. Thks!</t>
  </si>
  <si>
    <t>This is the best frosting I've made, and I love making frosting for cakes and cupcakes.  It's so smooth and satiny, and really sweet.  It doesn't leave a powdered sugar aftertaste, and the medium amount- 1/2 c cocoa- worked great._x000D_
Taking this to a friends' place for a pre-baby chocolate fest for her, but I snagged two already!  Delish!  I used on a boxed cupcake mix and went perfect! Thanks!</t>
  </si>
  <si>
    <t>This will be my go to recipe for pizza dough.  I also used the 9 X 13 baking dish and was pleased how the crust was crunchy on the outside and soft and fluffy on the inside.  Thanks for posting a AWESOME recipe.</t>
  </si>
  <si>
    <t>Great recipe! I found it perfect just as written. I have taken this to work for pot luck day and my co-workers loved it. This freezes well also. I like to freeze individual servings to have  for my work lunch. _x000D_
Thanks for a great recipe!</t>
  </si>
  <si>
    <t>This was good but for some reason a bit too lemony. I made it exactly as the recipe said except left out the olives and used drumsticks. It was an easy meal to prepare and I will probably try it again in the future.</t>
  </si>
  <si>
    <t>Great recipe  tried it 10-26-2008 - Great and easy to prepare!!</t>
  </si>
  <si>
    <t>Excellent!!!</t>
  </si>
  <si>
    <t>A tasty, easy breakfast that can easily be cut down. Cut down to serve two. Made using Splenda for baking and Splenda brown. Also used eggbeaters and fat free sour cream. Baked in a custard cup. Thanks for the post.</t>
  </si>
  <si>
    <t>Very good kibbeh recipe ....I did end up adding a little more cinnamon and subbed venison for lamb. It tasted a lot like the kibbeh I have had at resturants...addicting.</t>
  </si>
  <si>
    <t>Our family loves these. When we are craving fast food I make some of these with some venison sloppy joes or turkey burgers and it hits the spot. Thanks for posting =)</t>
  </si>
  <si>
    <t>This is the perfect pancake recipe for our house! Sweet, but not too sweet, and fluffy! We added fresh blueberries to some and then added mini chocolate chips to others. I doubled the batch and froze the leftovers. This recipe freezes really well - just stick the frozen pancakes in the toaster oven for a few minutes and they're good as when we first made them! Thanks for the great recipe, Sackville!</t>
  </si>
  <si>
    <t>Easy, delicious, totally addictive. We have some olive lovers in my house and they just devoured this!</t>
  </si>
  <si>
    <t>What a nice change from the typical sugar laden sweet potato dish. I loved the way the savory blend melded with the natural goodness of the potatoes. I will definitely keep this recipe on hand. Thanks so much for sharing this wonderful recipe. Made and reviewed for the 28th AUS/NZ Recipe Swap.</t>
  </si>
  <si>
    <t>Very good!! They took longer than I thought to cook. The sauce was liquidy and had to reduce, but when it did you knew. &lt;br/&gt;They were a hit for my dinner party.</t>
  </si>
  <si>
    <t>really good flavour!! I only made 10 cookies with this though. For gluten free I gave it the extra star-otherwise I would say 4 stars I  used bob mills all- purpose gluten free . I must admit I put a little egg replacement in it too.I will def make again The spice mixture was amazing.It was a great cup of tea dunker!!!!!!!! The children devoured them!</t>
  </si>
  <si>
    <t>Good, basic meatloaf. My trick to keeping a crockpot meatloaf from becoming greasy on the bottom is to place two or three slices of bread in the crockpot first, and place the meatloaf on top of them. It makes it easier to lift out, and the bread absorbs the excess grease.</t>
  </si>
  <si>
    <t xml:space="preserve">Wow! super garlic!  After eating this DH and I were garlicy for days!  It was worth is though.  The breasts I used were really large so I cut the chicken  into bite size pieces before breading and baking.  The amount of breading was still fine but the baking time was less.  </t>
  </si>
  <si>
    <t>I  have this habit where I can't make anything based on the exact recipe, I have to tweak it somehow to make it my own. My brother wanted something chocolate and since I hadn't baked in almost 2 days I was happy to. I added some homemade chocolate milk, chocolate sauce, and melted chocolate chips. I also used 2/3 cup butter and 1/3 cup vegetable shortening to lighten it up a little bit. It was really wonderful, thank you for this recipe!</t>
  </si>
  <si>
    <t>Delicious and smooth frosting--I love the flavor!  It was perfect on top of cupcakes; I frosted 24 and still had 1/2 cup left over, but I increased the recipe a little: 8 tablespoons butter, 4 tablespoons whipping cream, and four cups powdered sugar.  I think using half butter and half shortening would make for a fluffier frosting, if necessary, and I might try that some time.  Just how it is, though, it's great.  I was a little concerned about it becoming smooth, but it did after a few minutes of mixing in the sugar.  Thank you, Kittencal, for a new favorite!</t>
  </si>
  <si>
    <t>Fantastic my husband Mum useto make these year ago and hubby says these are better than hers and he raved about those all the time</t>
  </si>
  <si>
    <t>I made this for company over the weekend.  I cooked it for 4 hours on high.  I added an onion, carrots and new potatoes for a one dish meal.  It was very good.  I also added more water so we'd have plenty of gravy.  It was very flavorful.  I added all three packets and about 2 cups of water.  After cooking I thickened the gravy with corn starch.</t>
  </si>
  <si>
    <t>I LOVE this dish. I own that cookbook and this recipe is a winner!!</t>
  </si>
  <si>
    <t>OMG, OMG, OMG!!  These are SO good!  I just took them out of the oven, and they are to DIE for!!  Made the basic recipe tonight, with about half a loaf of sourdough, but I am looking forward to trying many variations over time.  Thanks for sharing a fabulous and simple recipe.  Must... eat... more...  :-)</t>
  </si>
  <si>
    <t>I love this recipe. I used bone-in thighs just baked them longer. Delicious flavor and I love coating. Will definetly make again. Thank you!</t>
  </si>
  <si>
    <t>This was great. I'm going to save this to make all the time.</t>
  </si>
  <si>
    <t>These are fantastic!  I made them according to the recipe except for two small things.  The milk was skim, and the eggs were egg whites.  They still turned out great!  The muffins are fluffy and filled with berries, and the texture is wonderful.  Great recipe!</t>
  </si>
  <si>
    <t>FABULOUS!  We liked it as written but, on a whim, I added a shot of tequila one night and it was great.  The following nights I tried rum and vodka and it worked with them all!  Even my husband,  who is a staunch wine drinker, loved it and wanted his own drink.  I think adding some mint along with rum would be very mojito-ish.  This would be a wonderful base mix when entertaining as people could add the liquor of their choice...</t>
  </si>
  <si>
    <t>Sorry my family didn't care for this.  The shortbread crust had a good taste to it (ALOT of butter!)but the rest was dissappointing because it was nothing special.  I used granny smith apples only and the crust made a huge portion - probably didn't need that much dough.</t>
  </si>
  <si>
    <t>Chicken was good but the rice was hard as a rock and uncooked. Can’t belive it would still be the same out of the box after baking uncovered for 60mins at 375</t>
  </si>
  <si>
    <t>This turned out great! So easy to make for an impromptu get together! Thanks for the recipe!</t>
  </si>
  <si>
    <t>Very Good!_x000D_
I did add Red peppers sliced fine, oil, and cilantro. _x000D_
Refreshing!</t>
  </si>
  <si>
    <t xml:space="preserve">Creamy, pure flavors. My two year old loved this "mango milk"! </t>
  </si>
  <si>
    <t>These little guys are so easy and SO good! I made them for Girls' Night and my friends loved them. My husband also loves them! Just be sure not to get the 10 oz pkgs of crescent dough, because there are only 6 rolls instead of 8 and there is just too much roll. Some of my first batch turned out doughy. If you aren't going to follow a recipe exactly- do a trial run first! They are also good if you forgo the croutons.</t>
  </si>
  <si>
    <t>I used premium cherry pie filling and almonds instead of walnuts. This isn't quite as good as regular cheesecake but gets 5 stars for being very easy, hard to mess up and definatley worthy for a holiday meal. We had it for Christmas dinner.</t>
  </si>
  <si>
    <t>DH had asked for baked potatoes for dinner tonight- and thought I would try these out.  So great!  Thanks so much for sharing. No changes necessary.</t>
  </si>
  <si>
    <t>Very good bread!  I used rhubarb that I froze last year.  I live at a high altitude so automatically cook everything at 25 degrees higher temperature.  This cooked in 45 minutes.  I substituted z trim for half the oil and could not tell any difference in taste or texture.  Thanks</t>
  </si>
  <si>
    <t>Made great bread....added some basil, oregano, and garlic powder!!!!  Such a great flavor and texture :)</t>
  </si>
  <si>
    <t>Delicious flavors- nice combination of spices!  I varied the cooking technique as follows:_x000D_
 cut the meat into 2" chunks removing fat as desired, marinate overnight in zip top baggies in frig, then brown in dutch oven on the stovetop, add 1 cup red wine and enough water to cover, braise in oven for about 4 hours until fork tender.  Yum!</t>
  </si>
  <si>
    <t>I made this as a romantic dinner for my partner who was delighted by the authentic Japanese flavours.  It was relatively easy to find the unusual ingredients (China town) and she subsequently asked me to marry her.  Result!  P.S.  you may want to leave out salt if you are the kind of chef who absentmindedly adds some without checking first.  The flavours are nicely balanced.</t>
  </si>
  <si>
    <t>Wow, these were really good!  These patties were fluffy and moist, but crunchy on the outside.  Oh, did I say richâ€¦ must be the butterâ€¦ YUMM!</t>
  </si>
  <si>
    <t>These cookies are ridiculous. They are SO good. Rich, just like you said, and... agh.. thanks for sharing this. A million times over lol. :D</t>
  </si>
  <si>
    <t>I made these to send to my mom, who loves all things ginger.  I kept half the recipe since they were delciously buttery and flaky as short bread ought to be, but with fun depth of flavor from the ginger and almond.  My only adjustments were adding in crystalized ginger for added chewy texture, and pressing the dough into a sqaure baking dish as my mom used to. (I don't have a rolling pin anyway.) Once cut into bars, they traveled great, of course they looked more casual, but were equally delectible. She raved too. Thanks!</t>
  </si>
  <si>
    <t>These weren't for me. Too bad though because they sounded amazing. I think i'll try it on apples because the jicama didn't work out</t>
  </si>
  <si>
    <t>My family loved this recipe!!  This is so great.  Very tasty! I highly recommend this recipe!</t>
  </si>
  <si>
    <t>'that was delicious" my daughter just said! I used low sodium soya sauce, no salt, extra garlic and grated ginger.  Used chicken thighs and cooked for approx 40 mins</t>
  </si>
  <si>
    <t>Loved this gravy!</t>
  </si>
  <si>
    <t>This was incredibly delicious.  It takes awhile to prepare, but is so worth it.  I wouldn't hesitate to make this for company.</t>
  </si>
  <si>
    <t>This was pretty good, but didn't turn out just right.  Maybe I did something wrong.  There were a TON of noodles and not much sauce, so it was rather dry.  I followed the recipe exactly.  I also thought that it needed more bread crumbs, and I couldn't taste the nutmeg at all.  Maybe I'll try it again with a few adjustments.</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</si>
  <si>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</si>
  <si>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5 stars this way: Followed the recipe using milk and turbinado sugar, also added 1/4 tsp baking powder. Next time I will use a little less sugar, and maybe half butter, half oil to cut down on the saltiness, but that’s just my preference. Turned out great, moist and delicious.</t>
  </si>
  <si>
    <t>A pretty cake.  It seemed a little sweet but was delicious, with a very nice texture.  I only made it because I wanted to use up some Nutella, but I was pleasantly surprised with the cake.  I didn't use the glaze but dusted with conf. sugar instead.  I added a tablespoon of the Frangelico to the batter.  I will make it again.  (I still have half a jar of Nutella left!)</t>
  </si>
  <si>
    <t>Very soft and moist cookie!  They look &amp; taste like mini-muffins.  Banana &amp; chocolate make a nice flavour combo!!</t>
  </si>
  <si>
    <t>Wonderful and so easy and comforting!  I love onions and potatoes together, and I love pork chops.  There was just me and my BF so I had two boneless pork chops, which I trimmed of extra fat, browned as directed but seasoned them w/salt and pepper first.  I did as other reviewers and sliced my potatoes thinly (I had 3 small-medium Russets that needed to be used before they sprouted) and half of a Walla Walla sweet onion.  The chicken broth I used was Herb Ox brand sodium-free/MSG-free chicken broth powder.  I made the full amount of broth, but only used 1/2 cup.  I used 1/2 tsp oregano.  I didn't have any bell peppers.  I also added 1/2 tsp of jarred minced garlic halfway through browning the potatoes and onion, a dash of seasoning salt, and a dash of garlic salt.  The potatoes and onions took a bit longer to begin to brown, but that's probably just y pan.  AFter bringing mixture to boil, I also had to simmer about 5 mins longer than directed.  When I lifted the lid, there was a gorgeous, thickened sauce from the chicken broth and pork juices.  This was very flavorful, not sure hwo I like the oregano, which I know would have been great with a green pepper in there, but it wasn't too bad.  I am glad I added the additional seasonings.  Thank you Robin W for a delicious, quick meal.  Bf thought it was pretty good, as well. :)</t>
  </si>
  <si>
    <t>Delicious!  I didn't add all the spinach and I added some italian spicy seasoning.  Great Recipe!</t>
  </si>
  <si>
    <t>Loved it as a good jumping off point but made some changes.&amp;lt;br/&amp;gt;&amp;lt;br/&amp;gt;I cooked one pound of large shrimp in light butter and garlic.  Added the basil pesto, a can of Italian style diced tomatoes, 1/2 cup of Parmesan and 1/2 cup of Romano cheese, a few shakes of Italian seasoning, a few dashes of Frank&amp;#039;s red hot and used FF Half n half instead of the heavy cream.   I cooked all of this together and simmer until thicken and added to the cooked penne.  My husband quite nearly licked the plate clean.  Will definitely be making this again.  Will try with chicken next time.</t>
  </si>
  <si>
    <t xml:space="preserve">These were wonderful.  My 4 year old said she did like them when I put it on her plate.  I made her try it anyway. After a couple of bites she said "oh yeah I forgot, I like these"!!_x000D_
This is a keeper._x000D_
</t>
  </si>
  <si>
    <t>These were so good!  I love the cinnamon-sugar on the top.  I froze half the batch, and they are just as wonderful when heated up out of the freezer.  Highly recommended recipe!!!</t>
  </si>
  <si>
    <t>This dish wasn&amp;#039;t bad but our family didn&amp;#039;t find it to be that good. There was nothing special about it, no wow factor. For the amount of prep and pulling out the cuisinart to blend the sauce, I was expecting something more interesting. I made the recipe as it was written.</t>
  </si>
  <si>
    <t>This was very nice thanks homegirl. I made a couple of minor changes (lower fat cream and chicken stock powder rather than salt) and resisted the urge to add a couple of bacon slices and some green onion. This was subtley flavoured and very pretty. I would make it again with the added extras I mentioned.</t>
  </si>
  <si>
    <t>Maybe I did something wrong, but I wasn't impressed. With the proportions of butter and sugar in these, they should have been a lot richer and sweeter. The topping largely soaked into the biscuits instead of forming a glaze as I'd expected. Not bad, but not something I'm likely to make again.</t>
  </si>
  <si>
    <t>This was great but my timer stop working on me so it did burn a little but all I did was add some pineapple juice to it and it turned out just fine I put it on grilled mahi mahi very tasty</t>
  </si>
  <si>
    <t>I used this for the first time in Olive Garden Stuffed Chicken Marsala (Recipe #206581) and it tasted great.  I found a recipe on another site that I was going to use that used ricotta,  tapioca and water, but this is much more simple and my other one took one hr.  Thank you very much, now I can make recipes that need hvy cream.</t>
  </si>
  <si>
    <t>Ditto the other 5 star reviews. This was a HUGE it with the family!  (I also doubled the breading- maybe our chicken breasts are just big ;-) 30 minutes = perfectly done, yet moist. Yum!</t>
  </si>
  <si>
    <t>I added a little of sesame oil, flakes of onion and some chicken broth.   I added honey cause the original recipe needed more sweetness to it.  I also added the cornstarch as someone had done.  DELICIOUS!  I am always trying to find different crockpot meals cause I hate turning the oven on in the summer.</t>
  </si>
  <si>
    <t>Very easy and tasty. I whipped this up for our evening dessert but did add a touch of toasted coconut on top. Served the whole thing over vanilla ice cream. This is a nice change from our normal topping of NOTHING. Thanks for posting.</t>
  </si>
  <si>
    <t>This is great! I made it as written but put it in a smaller pan. It sure made the house smell good. We love mincemeat and I make mini breads for the holidays so I put this in my X-mas baking cookbook. I'll be sharing this with a lot of friends and family. Thanks for sharing. Made for ZWT 6.</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</si>
  <si>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ones._x000D_
</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</si>
  <si>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</si>
  <si>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This tasted great and the hints on keeping it nice and thick were very useful. I didn't have any vanilla extract so used coconut extract which worked well.</t>
  </si>
  <si>
    <t>Easy, inexpensive, and wonderful!!_x000D_
Followed the recipe to a T. The sauce is so good! Dip some garlic texas toast in the sauce and you'll be in heaven baby!  I used the light cream instead of the milk. Served with small salad and texas toast.</t>
  </si>
  <si>
    <t>This really was a very good, fast, 'throw together' dish.  Instead of canned mushrooms, I opten for fresh, and went with a pound (mushrooms are most definitely not 'yuck' here ;-)).  Also, instead of the pimento stuffed olives, I used Kalamatas - simply because they were what I had on hand.  Very flavourful dish, which the kids especially enjoyed because it reminded them of pizza.  I served it with a simple pilaf.</t>
  </si>
  <si>
    <t>Came out great. I used 2 tbsp of bournvita instead of cocoa powder &amp;amp; topped up with Hershey chocolate spread. Thanks</t>
  </si>
  <si>
    <t>Very tasty but best of all a quick and easy meatless meal.  A good recipe to keep on hand when you need something hearty and quick!</t>
  </si>
  <si>
    <t>I thought this dish was great even though it got mixed reviews with the rest of the family. I fried the kielbasa. My 11yo son wasn't interested in the sausage, but he took the cabbage/noodles in his lunch for the next several days. My 14yo step-son was happy with the plain noodles I kept aside for him. My dh refused to try it. (sigh) So it will be prepared for the next potluck I attend. I think the cabbage/noodles will look nice in a pretty dish with the sausage on top.</t>
  </si>
  <si>
    <t>Delish! I've been testing lots of rhubarb crisps and this one is a real keeper. The topping is crsipy and full of flavor and oh so easy.</t>
  </si>
  <si>
    <t>These were really quick and easy to make.  I used my food processor to make the dough and it came together in no time.  I thought the biscuits were very flavorful.  I might add Italian Seasoning and garlic next time instead of just basil.  I like that this was a weight watchers recipe - I didn't feel as guilty eating it!</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</si>
  <si>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</si>
  <si>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This is exactly the gumbo recipe I was looking for! I increased the veggies and spices just a smidge - we like it spicy and chunky. The ingredients were perfect! Thank you!</t>
  </si>
  <si>
    <t>This was "to die for" good. My DH has never liked my meatloaf but he had a fit over this. I would not change a thing. I got showered with kisses from DH. Thanks for a great recipe.</t>
  </si>
  <si>
    <t>I made these for my family for lunch today and they were IMPRESSED beyond belief!  They're hard to please, so I'm grinning.  :)  This was in a magazine and was stated to be a healthy version of Burger King's recipe and I have to say, they were a LOT like BK's, but 1000x better.  Thanks for posting!  Have you seen the baked hushpuppy one?</t>
  </si>
  <si>
    <t>I agree with the other reviewer that the sauce was tasty and a little thin. It was actually quite unappetizing looking. The souffle, on the other hand, was a complete disaster. Baking it in another pan with hot water prevented it from cooking through on the bottom.</t>
  </si>
  <si>
    <t>I *love* this!! I've never had Dunkin Donuts coffee but was looking for an iced coffee that didn't use condensed milk for a Sunday when I had a lot left in the pot. I tripled this recipe, and kept it in a pitcher in the fridge. I drank on it for 3 days, and enjoyed every drop! The milk-coffee ratio and the sweetness level is perfect. I'll be drinking this all summer long :)</t>
  </si>
  <si>
    <t>Very special and subtle peanut taste. Great with grilled fish..._x000D_
NB. Caracas, Venezuela.</t>
  </si>
  <si>
    <t>Great easy to prepare meal.  We really enjoyed it, and my toddler loved it as well.  He gobbbled up 3 bowls.  I will definitly be making this again</t>
  </si>
  <si>
    <t>I admit that I followed yogi's idea of adding more vinegar because this blend was truly tasteless except for the garlic.  I tried with 1 tsp of garlic, added about 1.5 TBSP of white vinegar, and subbed yellow mustard for the Dijon, it's a little more tasty this way.</t>
  </si>
  <si>
    <t>These are awesome cookies!  They baked up great and have a nice chewy texture. I followed the recipe exactly as written.  I used dark chocolate chips and unsweetened coconut (the kind you can buy at Asian grocery stores).  Not too sweet and just enough "tropical"...just what I was craving.  Thanks for a great recipe!  I will definitely make these again!!</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</si>
  <si>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</si>
  <si>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All I can say is YUM-O!!</t>
  </si>
  <si>
    <t>This is a 5 star sauce.</t>
  </si>
  <si>
    <t>My kids loved this, which is AMAZING! This is now a regular in the winter weekly rotation! I used a very inexpensive roast the 1st time and it was great. The next time I bought a pricier roast not as good, so from now on I will use only non expensive roasts for this recipe.</t>
  </si>
  <si>
    <t>This salad has a very nice, light taste with just the right blend of ingredients which create a delightfully Asian flavor. So very easy to prepare using Stepanie's directions.  Thank you, Stephanie!</t>
  </si>
  <si>
    <t>Halved the recipe, skipped the vanilla, and added a bit of cocoa powder to taste. Topped with maple syrup. Worked perfectly!</t>
  </si>
  <si>
    <t>I made the blue cheese version, and they turned out fantastic.  I usuallt dont use buttermilk in potatoes, and just that added a nice flavor to these.  Served with a chicken dinner.  Made for I Reccomend tag</t>
  </si>
  <si>
    <t>Quick, easy &amp; tasty dish. Few changes.. I doubled the beef &amp; decreased the pasta abit (8 oz). I used 1 can of chicken soup &amp; sub'd yogurt for the mushroom soup (it helps cut the salt &amp; fat abit) I added 1 chopped jalapeno &amp; only added 1/2 of the salt called for. Also threw in some frozen broccoli &amp; some shredded cheese on top. Very versitile dish &amp; it's a keeper, thanks for sharing.</t>
  </si>
  <si>
    <t>I don't know what happened, my Camembert was at room temperature for at least 2 hours before I tried putting the cream sauce over it.  The sauce had almost no flavor, even with the truffle oil and the cheese wasn't even softened by the hot sauce.  A real disappointment.</t>
  </si>
  <si>
    <t>This is one we absolutely enjoyed.  I did use buttermilk, as I thought it would add some flavor.  Nonetheless, the flavor was great.  Truly 1 delicious meal.  Wouldn't change a thing.  Made for 1-2-3 hits.</t>
  </si>
  <si>
    <t>A very moist cake. I like the topping because my DH is always pulling off the frosting and this seems not as sweet. The cake part is excellent too. I used 1 c. whole wheat and  2 c. of all purpose flour. I used 6 bananas which gave me alittle over 2 cups of bananas. It was perfect! I also chopped the nuts and the chips together in a chooper to make the topping finer. The aroma was really nice when this cake was baking too. Overall I would say this is a keeper for sure! Thanks so much!!</t>
  </si>
  <si>
    <t>This was delicious! I used a frozen fruit "smoothie" pouches from yoplait and used 1 1/2 cups of milk and raspberry sherbert. It was a delicious mix of berries as the pouch had blueberries, strawberries, and raspberries._x000D_
All over this is a very delicious recipe and I really enjoyed the sherbert which helped make a little bit more smoothie. Made for Dining Daredevils ZWT5</t>
  </si>
  <si>
    <t>My wife are not squash eaters. We tried this recipe on a whim. This will be the third time that I have fixed it. Since I do alot of the cooking it is an easy recipe to follow.</t>
  </si>
  <si>
    <t>These were GREAT!!  I used Paprika instead of the cayenne pepper, just because that's what I had, but they turned out wonderful!  I've already been asked for the recipe by friends.</t>
  </si>
  <si>
    <t>Just made these muffins.. YUMMY</t>
  </si>
  <si>
    <t>I used 1/2 freshly ground whole wheat flour.  My kids ate some plain for a snack and raved about how delicious they are.  9-12 would make the size of hoagie buns that you buy in the store, but 18 are really perfect sandwich size.  Since 1/2 whole wheat was so good, I&amp;#039;d like to try whole wheat next time.&amp;lt;br/&amp;gt;&amp;lt;br/&amp;gt;I&amp;#039;m very pleased to make something delicious which saves money (I think it would cost at least $6 for an equivalent weight of hoagies at the grocery store).  It&amp;#039;s satisfying also to make food that is fresh and without preservatives.&amp;lt;br/&amp;gt;&amp;lt;br/&amp;gt;Thanks for a great recipe!</t>
  </si>
  <si>
    <t>This is just great! I've made this 3 times now, and have gotten raves on it all 3 times. I come from a Dutch heritage family and maybe it evokes something back in the old genetic line, but this is just SO good. The only thing I have done diff. is add more bacon. I jest cain't he'p mahself, I love bacon. But I'll assure anyone else reading this review that it's still fantastic just as posted. Excellent recipe. Thanks so much for posting this Teresa. It's great. I feel lucky to be the first to review it.</t>
  </si>
  <si>
    <t>This is how I will make corned beef from now on! It could not have been any better; the most delicious corned beef I've ever prepared or eaten. Instead of beer, I used a bottle of Harpoon Hard Apple Cider, which gave it a malty sweetness that was a perfect foil to the bay leaves and corned beef spices (I did use the flavor pack that came with the brisket, in addition). After reading other reviews, I decided to cook the vegetables separately but I added a few ladles of the juice from the crock pot to the boiling water. Thanks for helping me create a perfect meal for St. Patrick's Day.</t>
  </si>
  <si>
    <t>What can I say - Delicious, Easy, Great for a quick weeknight dinner.  The lemon makes all the difference as it lends it freshness.  Definitely a keeper.</t>
  </si>
  <si>
    <t>Yep.. This was it! Made these for dinner last night as this is the only menu item I ever order at the restaurant. I was so excited to try these and was not disappointed. This is actually the closest "copycat" recipe I have ever tried on Zaar.. Now, if I could just perfect the fries!Bravo and thank you for posting! Will make often!</t>
  </si>
  <si>
    <t>I loved this recipe but 2 poeple of the household out of 8 didn't they really hated it. But I loved it great flavor and texture alot of baked chicken feels funny and slimy, these weren't so they were wonderful I will save this recipe for forever!</t>
  </si>
  <si>
    <t>Wow! My dad is a huge key lime pie guy and makes them often. But who has all that time? This is my go-to when I&amp;#039;m craving that refreshingly sweet bite but don&amp;#039;t want to put in all the effort. Well done, Mandy!</t>
  </si>
  <si>
    <t>I thought this was very good! I served it with corn and a salad and I really enjoyed it on a cold evening. Very quick and easy meal. Thanks!</t>
  </si>
  <si>
    <t>delish, thank you!</t>
  </si>
  <si>
    <t>My husband is in Iraq right now and ALWAYS asks for home made cookies for him and his soldiers. This was, by far, the easiest,best and cheapest way to make sure a bunch of troops got their sweet tooth satisfied! Thanks for sharing this!</t>
  </si>
  <si>
    <t>This bread is fabulous! I can&amp;#039;t say whether it tastes like Macaroni Grill&amp;#039;s bread (never been there), but i will definitely be making this again. I made my dough in the bread machine, divided it into three sections and braided them. I used an egg wash before baking, removed the bread after 10 minutes, added more egg wash and sprinkled on chopped rosemary, kosher salt and coarse black pepper. My loaf baked for 23 minutes and turned out perfect! Thanks for sharing the recipe!</t>
  </si>
  <si>
    <t>This recipe is spectacular.  Great flavors.  I used orange cheddar cheese (not great looking but tastes great).  Very easy to do.  Thanks Nif :)  Made for Market tag.</t>
  </si>
  <si>
    <t>I will not be looking for a cole slaw recipe anymore. This is perfect. Thank you!</t>
  </si>
  <si>
    <t>I made this for our supper the other night. It was just the two of us and we both thought the pie was outstanding. A very simple recipe. Chicken, broccoli and cheeese--always a winning combination. I served with a nice salad. Thanks for a great meal.</t>
  </si>
  <si>
    <t>Very Good and Gluten-Free Friendly.  I was able to substitute my gluten free flour by weight.  It was necessary to bake it a little longer, but it was tasty and very moist.</t>
  </si>
  <si>
    <t>THIS WAS AMAZING!!! So good! The only thing I did different was before I added the vanilla I added some grated dark chocolate. Not a lot. About 1/4 cup. Just enough to give it a slightly deeper taste. The texture was perfect and it was so easy to make! This is a keeper!!!</t>
  </si>
  <si>
    <t>These were fantastic! I did have to cook them a little bit longer than suggested since I made the potato chunks bigger than suggested. Fantastic way of eating your spuds! Thanks for this recipe!</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</si>
  <si>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equally..._x000D_
I have added this recipe to my personal collection, and filed it under (what else) ALMOND GOODIES.... Thank you, Iron Bloomers, for sharing this recipe....I don't believe I have cooked any of your recipes prior to this cake.... I shall have to take a closer look at your submissions...</t>
  </si>
  <si>
    <t>Wonderful side dish!  I used chicken broth, as that was what I had on hand.  I did have to drain the broth at the end, so felt I was loosing all that wonderful dill.  I only used 1 T butter and that was plenty for us, lots of freshly ground pepper and salt.   Next time, I will add the dill at the end and see if that made a difference.  Excellent recipe...kudos on the find!!</t>
  </si>
  <si>
    <t>We loved this!  It was very easy to make and made 3 full meals for us two on a 3.5lb roast (the gravy is wonderful on hot roast beef sandwiches later).  I used a creole-style mustard and didn't use the onion because the DH doesn't like them.</t>
  </si>
  <si>
    <t>We really enjoyed this! I didn't have any skirt steak on hand, so I used some hanger steak that I had in the fridge (I cut it into chunks before grilling it). I served this with pinto beans, Mexican rice and some leftover pico de gallo that I needed to use up, which made a nice filling meal. The chimichurri sauce complemented the grilled meat perfectly, too. Thanks for posting!</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</si>
  <si>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</si>
  <si>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Holy Smokes was this good!  I left out the bread crumbs and served over gluten free pasta.  Nummy Nummy.  Made for the Gardening Forum Herb of the Month (parsley).</t>
  </si>
  <si>
    <t>I found this recipe in a Cooking Light Superfast weeknight recipe magazine yesterday!  I was going to post it, but found it first!  This is really easy, and really good.  The molasses adds such a great taste to it, and the house smells great while cooking!  I served mine over rice with broccoli on the side.  Tasty!</t>
  </si>
  <si>
    <t>This was very good gumbo. My 7 yr old even had 2 servings (he is very pickey. We will cetianly make this again. Thank you for posting it._x000D_
Dennis</t>
  </si>
  <si>
    <t>We love this cake!  I drained the pineapple the first time and it came out dry oops!  But followed the recipe to the T the next time and wow :)  Just like cracker barrel</t>
  </si>
  <si>
    <t>Wonderful &amp;amp; easy recipe for holiday season! If you love pumpkin and cheesecake, you definitely won&amp;#039;t go wrong with this recipe. Thank you for sharing!</t>
  </si>
  <si>
    <t>Seems so easy, just roll out that dough.  But no, it was crazy.  I ended up having to add confectioners sugar (rather than flour) to the dough to tighten it up.  The first batch was pathetic.  _x000D_
_x000D_
Not being a quitter, I made a second batch.  The second batch was much better.  I rolled the dough between parchment paper and did not make them so thin._x000D_
_x000D_
The flavor and the dough is fabulous, but this is not a beginner recipe.  I am certain that Nicole Can Cook has made these so many times that she makes them in her sleep!_x000D_
_x000D_
They are delicious though!</t>
  </si>
  <si>
    <t>so....I wanted to make something different tonight....and knew I had a bag of edamame in the freezer, so searched recipes for it....I used the IDEA from this recipe....what I came up with was a bit different...and soooo good.  first, I boiled the edamame, then put it in my food processor with a can of drained spinach and 3 cloves of garlic, added EVOO, a splash of lemon juice, a pinch of salt, and some green chile hot sauce I had in the spice rack....it was sooo good!! I spreaded that mixture on mine and hubby's plates....then topped it with some tuna mixed with fire roasted tomatoes, chopped celery, and a BIT of miracle whip.....WOW was it GOOOOOOD!!!!  maybe I'll write it out seperately on this site!!!  :)</t>
  </si>
  <si>
    <t>Perfect! Delicious and creamy and easy to spread on the cake! Yum!</t>
  </si>
  <si>
    <t>This was really good! My bf loved it! I used a couple changes others did, such as using beef boullion instead of water and flour instead of cornstarch. Served with mashed potatos and corn....yummy.</t>
  </si>
  <si>
    <t>Excellent recipe,I added a little panko breadcrumbs mixed with smart balance butter substitute. Delish!</t>
  </si>
  <si>
    <t>I'm not much of a cook. I've also never made a ham and I was very nervous as I was entertaining 20 of my soon-to-be inlaws for Christmas.  We used a 16.77 lb semi-boneless ham and had plenty of the "glaze" to spread over the whole thing. We baked at 350 for 4 hours 20 minutes. It was juicy and delicious! Everyone commented how moist it was, I attribute that to the foil baking method. Thanks to the foil, clean-up was super easy. I highly recommend the recipe and the method of cooking!!</t>
  </si>
  <si>
    <t>These are the best!! I looove Blueberries, and these really rock!! I accidently forgot to include the egg in the crust ingredients. I realised once I had already put it in the baking tray, so I thought I'd see how it went and it still turned out really well. It just didn't need to as long a cooking time. Just under 10 minutes and it was done. I'll be sure to make these again very very soon :D</t>
  </si>
  <si>
    <t>This just didn't fit our tastes.  The salt overwhelmed the other flavors.  If I try it again I'll cut the salt at least in half.</t>
  </si>
  <si>
    <t>This was great and so easy to make!</t>
  </si>
  <si>
    <t>Absolute winner!!! Fantastic comfort food. I served it with mashed potatoes, asparagus, and a tossed salad. Excellent!!!</t>
  </si>
  <si>
    <t>My bread turned out exactly as you described, fluffy on the inside, with a chewy crust, just like a good bakery bread. I mixed the dough (used bread flour) in the bread machine (didn't need the extra 2 tbs flour). It is not difficult to make (similar to a foccacia)and the dough is so springy and full of bounce. We used the bread to make delicious meatloaf sandwiches and I bet the leftovers would make some great French toast or garlic bread. I'd like to try this as pizza dough, too! It's  great to know that It felt neat to be able to   make a good Italian bread (that looked like your photo, too). Thanks Andypandy, for posting._x000D_
_x000D_
Roxygirl</t>
  </si>
  <si>
    <t>I made this for my DH and I today and it was sooo good! We moved down south from PA 6 months ago and have been missing a lot of the foods back home. This definately hit the spot!</t>
  </si>
  <si>
    <t>I doubled the topping and used more apple filling (not quite two cans, afraid it would overflow)and it was delish! Nice and easy and good texture. I used Duncan Hines Yellow Cake Mix. Thanks Vicki..PS: made a confectioner's sugar frosting with apple juice and drizzled over top.</t>
  </si>
  <si>
    <t>I've only recently discovered this recipe and so far... I'm a fan!  I love the versatility and how easy it is to make.  Makes a great last minute choice as you can top it with whatever you have in the cupboard... jam, fresh fruit, powdered sugar, honey, syrup, peanut butter, nutella, etc.  Be creative!  When I lived in Germany my friends introduced me to crepes with nutella, banana slices, bailey's, and ice cream.  HEAVEN!  I bet those things would be quite lovely on this as well!  Makes for a fun and creative brunch.  :)  One more thing- for high altitude, lower the heat to 400 and watch it close around 25 minutes.  Mine is usually done around then.  It's easier to cut slices if you don't let the bottom brown too much.</t>
  </si>
  <si>
    <t>Mirj, I made this tonight for supper and we had such a marvelous meal! I made it exactly as directed and  it was done in about 6 hours.  I think the rice with the juices maybe every bit as tasty as the chicken!  Thank you so much for sharing this recipe with us!  DH says this is a keeper!</t>
  </si>
  <si>
    <t>Wow!  What a great way to use zucchinis!!  Loved this!!  Made as is and it came out perfect!  Next time I will try it with Dijon mustard instead of prepared mustard for a nice little kick!  thanks Lazyme!</t>
  </si>
  <si>
    <t>DITTO review from me!_x000D_
Guests RAVED about this recipe!_x000D_
Whipped my own fresh whipped cream, TRUE!_x000D_
SO simple, SEEMS like you fussed but you don't too!_x000D_
THANKS!</t>
  </si>
  <si>
    <t>Loved this easy recipe. I used Fleishmann's 1/2 c. olive oil margarine and 1/4 teaspoon california style garlic salt. My husband and son thought it was just like the kind purchased at the pizza shop. &lt;br/&gt;***If anyone would like a new pizza crust recipe to try, I use a recipe that is for Focaccia bread:&lt;br/&gt;3/4 oz. active dry yeast (equivalent to 6 3/4 teaspoons~I buy bulk at Costco's)&lt;br/&gt;1 1/2 cups lukewarm almost hot tap water(not boiled)&lt;br/&gt;3 Tablespoons extra-virgin olive oil&lt;br/&gt;5 cups white bread flour (King Arthur's is great)&lt;br/&gt;2 teaspoons salt&lt;br/&gt;&lt;br/&gt;Using soup size spoon, mix yeast with 4 tablespoons water(it will get very thick and kind of clumpy, but don't worry..it will be fine when you add the rest of the water-doing it this way helps the yeast mix nicely with the water), then stir in the remaining water, then  stir in the olive oil. In a separate bowl, mix the flour and salt together and make a well in the center. Pour the yeast mixture into the well in the center of the flour and mix to a soft dough(I use my hand). Put the dough onto a lightly floured surface and knead for 8-10 minutes, until smooth and elastic(if any flour left in bowl, don't worry about it...don't add water to it, it will make the dough tough in spots; I know from experience). Place in a lightly oiled bowl(use olive oil), cover with a lightly oiled plastic wrap. Let dough rise till double in size(takes about 1/2 hour). I use the round pizza pans found at T.J.Maxx (and other places) that have the holes in the bottom for a nicer crust. Using 1/2 dough, roll it out into circle to fit the pan(the dough will be on the thin side~if you want it to be thicker, cook the pizza in 325 degree oven(it will rise quite a bit in a slower oven). If you like it thin/crispy like myself, cook it in 400 degree oven. I use Mid's pizza sauce, Sargento or Kraft provolone/mozzarella chesse blend, Bridgeford pepperoni(best I've found) and chopped: sweet red pepper, sweet onion, mushrooms. I brushed some of this garlic sauce along the edge of the crust before I put on the pizza sauce; it gives the crust a nice garlicy taste. Enjoy :) I love making my own pizza, it's cheaper, has better ingredients, and is healthier :)</t>
  </si>
  <si>
    <t>This was excellent. It is easy to use too much soy, so I measured out a tablespoon. &amp; was liberal with the mushroom allotment. I served this with #258852. it was a perfect combination.</t>
  </si>
  <si>
    <t>We were crazy about this recipe.  I made it for my daughters to take to school in their lunches.  When it was almost gone, I finished it up.  It is a good thing I didn't try it first because they might not have had any if I had!  This was a wonderful blend of flavors and textures.  I used canned white beans and substituted tomato puree for the tomatoes as one of my daughters doesn't like pieces of tomato.  I will stick to this recipe from here on out - it was just right!!  Thank you for sharing!</t>
  </si>
  <si>
    <t>So delicious!  I love the way the coconut goes to the top and it tastes like there is lemon curd in the middle.  Easy and impressive.  Will make again - thank you :)</t>
  </si>
  <si>
    <t>This recipe makes a nice presentation, if you feel like your potatoes are boring. I 'shaved' my potato, making the slices as thin as chips. I used a jumbo muffin pan, and filled all 6, making approximately 3-4 layers of potatoes, with cheese sprinkled in between the layers. Hard to believe there is no butter in this recipe. I was pleasantly surprised with how well these turned out. Tasty and crispy, they were devoured! When I want to impress my guests, I will pull out this recipe! Thanks so much for sharing, diner!</t>
  </si>
  <si>
    <t>These were very good. I really liked the texture of the muffin. I didn't use all the lemonade. It was too much for me. I just brushed on what I needed. I didn't put the nuts in, because my youngest can't have nuts yet.</t>
  </si>
  <si>
    <t>We loved this recipe.  I halved the ingredients (except the vanilla) and added a mix of 1 TBS. sugar, 1 tsp. cinnamon to the top before baking.  Served warm with vanilla ice cream, this is pure old-fashioned, nurturing soul food.  I'll make it often.  Thanks!</t>
  </si>
  <si>
    <t>Yes, this is a very good recipe! _x000D_
_x000D_
In fact, except for the directions it is exactly how my family has been enjoying baked beans for generations._x000D_
_x000D_
I have been baking beans professionally for over 35 years! More often than not, following directions such as found in Linda's recipe will not be problematic._x000D_
_x000D_
Case-in-point, I had a big catered event last week and tried to make Boston Baked Beans like my Gram used to make. Well, it was a disaster. Turns out that here in Bethel Alaska we have very hard water with a high calcium content. which resulted in even harder beans._x000D_
_x000D_
You need to be careful when using dry beans! Check out this article and find out how to avoid getting tough beans: _x000D_
_x000D_
http://www.kitchensavvy.com/journal/2005/02/tough_beans.html_x000D_
 _x000D_
Good eating..._x000D_
_x000D_
Michael Callahan_x000D_
Executive Chef_x000D_
YKDRH. Bethel, Alaska_x000D_
http://ChefCallahan.com</t>
  </si>
  <si>
    <t xml:space="preserve">I loved the ease of preparing this recipe.  And it uses ingredients that I always have on hand. I also liked the method of cooking the corn.  Dreamgoddess, thanks for sharing this recipe. </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</si>
  <si>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</si>
  <si>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Wow! This was the first time I've made a bread stuffing and it was delicious!  I used all vegetarian ingredients (so that I could partake as well).  The great thing about make the stuffing in the crockpot - is that this side dish stays HOT.  Thanks so much for sharing this recipe - it's a keeper!!</t>
  </si>
  <si>
    <t>Easy, but bland.  There was also an &amp;quot;off&amp;quot; flavor--I&amp;#039;m thinking it was the addition of lemon juice.  Why is it even needed in this recipe?</t>
  </si>
  <si>
    <t>I added the mixes to a can of cream of celery the previous night. I put the roast, a bag of baby carrots, and cubed potatoes in the crockpot in the morning and when I came back home it smelled delicious and the meat was so nice and tender I had to have a second bowl. The veggies were also extremely flavorful. I'll try without the cream next time. I just wanted to put some more moisture into the dish.</t>
  </si>
  <si>
    <t>Dead on! My husband was raised in Cincinnati and said this was exactly like the real deal!&lt;br/&gt;&lt;br/&gt;The only thing I will say is that it's easier to get the hamburger more crumbly if it is cooked in the liquid (beef stock).</t>
  </si>
  <si>
    <t>I did mine with half margarine and half coconut oil (not melted, room temperature) Sifted the flour and dry ingredients 4 times as recommended in another website when you replace cake flour by flour and corn starch like in this recipe. Well, the taste and the texture are great but they did not rise at all (flat as flat can be!) and they stick badly to muffin liners (even the thick ones...) I&amp;#039;m very disappointed because I was baking for a party and they look awful (but the taste is there...)</t>
  </si>
  <si>
    <t>This was a nice way to dress up powdered onion soup mix.  I used Golden Onion soup mix instead of French (pulled it out of the cupboard by mistake!) and it was still tasty.</t>
  </si>
  <si>
    <t>Lentil soup is a favorite of mine and this was good. Lovely creamy flavor and texture. It did need a good dose of salt and pepper for my taste. In my slow cooker, 5 hours on low was plenty. The lentils were tender, but still held their shape. Thanks for an enjoyable lunch, served with a big chunk of homemade bread.</t>
  </si>
  <si>
    <t>What delicate wee morsels these are.  At last, mussel fritters that aren't like small, windowless buildings.  Super easy, super taste, ingredients are spot on.  I didn't have any basil, not overly fond of it anyway, so just added a good handful of flat leaf parsley.  Mussels are cheap here and out of 2 dozen I got 8 fritters, a pot of mussel chowder and 1/2 litre of stock.  Thankyou Kiwi Kathy for a great recipe, I next plan to make these for a party, I'll make them small and serve with a sour cream and sweet chilli dipping sauce.  From one kiwi to another.</t>
  </si>
  <si>
    <t>WOW~ these are amazing!  We served these for our Easter dinner and they were a huge hit!  I had home canned beans to use and we placed sliced red onion on the top.  Great recipe...we will definately be making again...in fact it might just become an Easter tradition!</t>
  </si>
  <si>
    <t>This is a tasty frozen treat.  I made exactly as written.  I really enjoyed the ginger.  Made for Newest Zaar tag.</t>
  </si>
  <si>
    <t>Everytime I make this it seems like the whole neighborhood comes running! I add dried chives and dried dill to it at the beginning and let it cook. My husband loves it so much that he wants me to make it in the middle of a Texas summer all the time! I refuse to because who wants soup on 100+ degree days?!</t>
  </si>
  <si>
    <t>this is a nice recipe to have if you make alot of muffins like i do  i love your muffin recipes dee</t>
  </si>
  <si>
    <t>This was an inovative take on the classic tortellini soup.  I liked the sun-dried tomatoes but would probably still use some regular fresh tomatoes.  I also only used 4 cups of chicken stock and no water.  (I like my soup a little thicker.)  Good luck in the contest!</t>
  </si>
  <si>
    <t>My kids LOVED this recipe-- thanks, it's a keeper!</t>
  </si>
  <si>
    <t>Very nice. A bit fussy to make but tasty enough to warrant the trouble. I had to add breadcrumbs and chickpea flour and a handful of grated Parmesan to the mix to make it firmer and I doubled the herbs. Great taste so feel free to improvise</t>
  </si>
  <si>
    <t>No one cared for this, not even DS who eats almost anything without complaint.  After reading the reviews I spiced it up a bit, both in the beef cooking process and with the milk mixture.  It still came out surprisingly bland.  Something just not quite right about it, and I'm not a good enough cook to figure out what it was exactly.  Sorry, Lorac, this one just didn't work out for us.</t>
  </si>
  <si>
    <t>Wonderful recipe. I used extra lemon and eggs, and loved the result. Note- I used two lbs 85% lean beef, but still found the dish too "fatty." Next time I'll go with even leaner beef. Thank you!</t>
  </si>
  <si>
    <t>Yum! Didnt have shoepeg corn, not sure they know what that is in colorado, so I used just regular corn (fairly good quality).  This was great and wonderful for the potluck I went to.  No mayo to make it yucky!  Thanks Duckie!</t>
  </si>
  <si>
    <t xml:space="preserve">This recipe was quick and easy. I followed the directions and it made a very moist chicken with a nice flavor. My boyfriend, his parents, and his picky teenagers all liked it! </t>
  </si>
  <si>
    <t>LOVE this recipe! Kind of sweet, kind of spicey, not overly sloppy AND super easy to make!. Normally, when I eat sloppy joes I put them on both sides of the bun, top with parmesan cheese, and eat it openfaced with a fork and knife.  Not these! They held together really well and I was able to eat them without the joes dripping out the sides of the bun.  It's a keeper! BTW:  I did top it with parmesan cheese.</t>
  </si>
  <si>
    <t>This is really good.  We cut it in squares, like brownies.  My daughter needs a Swedish recipe for her heritage project, and this is perfect. It made the house smell amazing.  Thanks for sharing.</t>
  </si>
  <si>
    <t>It's our Superbowl (Go Cardinals!) drink this year! It is sooooo good! Thanks</t>
  </si>
  <si>
    <t>I changed this recipe quite a bit so my rating is based on my changes. I am very particular about my brownies: must use real unsweetened chocolate, fudgey but not too sweet. I used 1 1/2c sugar for the brownies and 1/4c for the cream cheese.  I only added 1 cup of flour (self rising, as it was all I had) to prevent it overpowering the chocolate. I also substituted 1t. Mint extract for part of the vanilla. I also turned down the oven to 325f and baked for 20 minutes as my oven runs hot. They are not as gooey as I would like and I may reduce the number of eggs if I make this again.</t>
  </si>
  <si>
    <t>These are delicious and easy, made them gluten free by adding a teaspoon of xantham gum and substituting the flour with 1/2 cup each of rice flour, potato starch and tapioca starch. Thanks for the recipe!</t>
  </si>
  <si>
    <t>We have come to prefer grilled corn on the cob, but this is an excellent method for when the grill isn't available.  The silk does remove every easily.  It is absolutely the best with corn in season and fresh from the field.</t>
  </si>
  <si>
    <t>Very easy for a non-baker like myself. I used whole wheat flour, increased the amount of blueberries and sprinkled on a streusel topping. The batter was denser than I expected but they puffed up nicely. Serve warm with honey butter recipe #17086. Yum!</t>
  </si>
  <si>
    <t>Very good recipe! Thanks!</t>
  </si>
  <si>
    <t xml:space="preserve">I bought some inexpensive salmon because it was so cheap, but cheap salmon sometimes is very fishy tasting so I decided to try this recipe, I'm so glad I did!_x000D_
It was wonderful!_x000D_
Very easy to make using a ziploc bag for the marinade._x000D_
I didn't have balsamic vinegar so I had to use red wine vinegar and also I was worried about the kids and the red pepper flakes so I only put in half, neither change mattered at all!_x000D_
I also cooked it inside and broiled it in the oven._x000D_
Make sure you use a fork and scoop some green onions and garlic on top of the salmon!_x000D_
Simply delicious! </t>
  </si>
  <si>
    <t>This recipe is out of this world! My boys just love it, and it is super easy! It's best served over angel hair pasta. YUM</t>
  </si>
  <si>
    <t>I think this dish has potential. I only used half the requested amount of sugar and it was still way to sweet for my family. I think more veggies and less sugar would make this a very nice meal.</t>
  </si>
  <si>
    <t>These were just so great tasting and perfect! We all enjoyed these very much. They were so tender on the inside and crispy on the outside. Thanks for a keeper JustaQT....</t>
  </si>
  <si>
    <t>I liked this dish, where as my hubby thought it was ok.  I actually added (5 oz.) of the Asiago Cheese, cuz that's what I had on hand, and wanted to use it up.  I think this recipe could use a bit more of the chicken, so I would suggest adding 1-1/2 to 2 lbs., but if you prefer less meat, then by all means, add more of the pasta.  When searching for the pasta in the store, I could only find a (12 oz.) box, but I only added about (10 oz.), which I thought was more than enough.  I didn't have any fresh parsley, so I sprinkled ontop at the very end of the cooking time, 1/2 to 3/4 tablespoon of the dried parsley._x000D_
I much prefered this dish reheated the next day.  I think it tastes better the 2nd time around.  Thank you Charmie for the recipe, it was delish!!</t>
  </si>
  <si>
    <t>i spent a good deal of time slicing the potatoes very thin and doing just what the recipe called for. they were awful. they did not cook through (200 if just not high enough to do it) and were chewey and tasted like raw potatoes. this recipe needs a lot of help. what a waste of time and energy.</t>
  </si>
  <si>
    <t>I made this exactly as stated, but used whole wheat flour; the fam says it tastes like cornbread and won't eat it. I won't try it because of carb content but I'll take their word for it since it was for them.</t>
  </si>
  <si>
    <t>Excellent, loved by company anf family. The only diference I made was i melted the butter and then brushed it on to the corn. this will become a grilling staple</t>
  </si>
  <si>
    <t xml:space="preserve"> Yes this is wonderful! Served it at a wedding and since this is the South everyone got a kick out of the name.  This is a KEEPER._x000D_
_x000D_
_x000D_
</t>
  </si>
  <si>
    <t>I just made this for the second time (minus the cream and some of the herbs). It has a delicious aroma, and is yummy comfort food. I use a stick blender to make it semi smooth and creamy. I'll be making this again for sure. Thanks!</t>
  </si>
  <si>
    <t>So good. Made it for just a spread on bread but this would be great spread on a chicken breast thats pounded thin and rolled up, secured with toothpicks seasoned, floured and fried in butter.  Sounds like a yummy recipe!</t>
  </si>
  <si>
    <t>This was an excellent and easy side dish!  I used cremini mushrooms and omitted the cheese since it was served with seafood.</t>
  </si>
  <si>
    <t>This pizza is delicious!  I made it for my family and they loved it.  Even my husband who is a meat eater ate it and wanted to know when I would be making it again.  Will be making it again and again and.........</t>
  </si>
  <si>
    <t>I scaled this down to serve two and I loved it! This made a great veggie for lunch. I added a bit f sesame oil, just a dash, because I love that flavoring. The sauce thickened up just perfectly!</t>
  </si>
  <si>
    <t>I made this for company and friends and they all loved it.  I am not a pumpkin fan so I didn't try but everyone else agreed that it was very good and to make it again next year when my pumpkins are ripe and ready.</t>
  </si>
  <si>
    <t>The best</t>
  </si>
  <si>
    <t>This was scrumptious! A real find!_x000D_
Very very very good!_x000D_
Loved it! DH is drinking one too taking a break from working on my wine rack! _x000D_
Excellent! I used Watkins Double Force Pure Vanilla! Oh very tasty with the Maple Flavoring! _x000D_
Jelly :)</t>
  </si>
  <si>
    <t>Very easy to make. I just estimated amounts and it came out fantastic. Highly recommended.</t>
  </si>
  <si>
    <t>This was a really creamy, rich dish. We enjoyed it! Thanks for sharing!</t>
  </si>
  <si>
    <t>I had forgotten about this recipe untill I seen yours posted! I made it for my Son's 19th birthday and it was a hit!  I made it exactly as stated.  Thank you for sharing!</t>
  </si>
  <si>
    <t>Delicious carrots! I did a few minor amount adjustments and added in some black pepper, thanks Chef kate!...Kitten:)</t>
  </si>
  <si>
    <t>On a salt restricted diet as I am, I have been looking for an alternative to the high sodium content of prepared spaghetti sauce and canned tomato products. So, I was quite motivated to try this recipe. Having read some of the reviews that complained of the sauce being runny, I decided to use a pound and a half of Roma tomatoes and the rest in heirloom tomatoes as they are so rich in flavour. I think it was closer to 5 pounds of tomatoes that I used. I also cooked it for about 3 hours...or until the sauce was quite nice and thick. I am very happy with the way it turned out.</t>
  </si>
  <si>
    <t>This is a great way to use short ribs.  The result is wonderful, and the preparation is simple and quick.  The leftovers were eaten with as much gusto as the first night.  Thanks for sharing!</t>
  </si>
  <si>
    <t>Very good recipe! I used cabernet instead of merlot. Came out great with portabello mushrooms. Works well if you have a cast iron pan and make sure you have a corkscrew for the wine! I couldnt find mine and had to borrow one from the neighbor while i was preparing it lol.Will make again, and this will impress parents to be etc.</t>
  </si>
  <si>
    <t>This was good, but very sweet! I omitted the bell pepper because I don't like them. After the sauce had finished cooking, I thickened it with cornstarch and added a little chili paste for some spice. Served this with sticky rice and steamed broccoli. All in all an easy and tasty meal. Thanks!</t>
  </si>
  <si>
    <t>Yummy cold orangesicle type beverage perfect for a hot summers day or a breakfast treat. Made for the Bargain Basement tag game.</t>
  </si>
  <si>
    <t>OH Bergy, these were great, I never changed a thing. Scott went crazy for this dish, he's on onion fresk LOL For our special night I served them with Miss Annie's Brime rib, Bev's buttermilk mashed potatoes and Derf's Italian aparagus The meal was a hit, and the evening a couldn't have been better. I have already printed this recipe and its in my zaar cookbook. thanks again. Dancer^</t>
  </si>
  <si>
    <t>Everyone liked this when I made it.  I used mushrooms instead of green peppers, and I'm sure I used a lot more than 1/2 cup.  I also left out the tomato sauce.  It seemed quite flavoful even though there are not a lot of seasonings.  I think the mushrooms added a lot of flavor.  The barley made it seem very filling and satisfying.</t>
  </si>
  <si>
    <t>My family loves this recipe!! I have to make a doulbe batch or they are fighting over them.</t>
  </si>
  <si>
    <t xml:space="preserve"> I substituted walnuts for the almonds, just because I had them in the house. I chopped them and roasted them before adding them to the recipe. Superb biscotti. Really.. totally out of this world! These are definitely No. 1, i.e. the absolute best of all the biscotti recipes, compared to all of the other biscotti recipes that I have tried from this site and from other sources. Thanks a million, Kittencal!  And since your biscotti were so amazing, I sent the recipe to a very good friend of mine who lives in Italy.  She has never been that domestic and has never made her own before, so this will be a first for her!  So even Italians in Italy are making biscotti Kittencal's way!</t>
  </si>
  <si>
    <t>Made these yams to feed a group of 20 at Thanksgiving. They were so awesome. I am keeping the recipe in my book for next year!</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</si>
  <si>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</si>
  <si>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What a great soup!  We loved this soup just like the recipe, but the second time I made it UN-vegetarian (sorry!) by adding two skinless chicken breasts, grilled and seasoned with chili powder, then shredded.  Also threw in some bell pepper and a little cilantro, and used the spicy rotel.  Very delicious topped with sour cream, a little cheese, and chips.</t>
  </si>
  <si>
    <t>Great pie!! Following Dienia's example I used recipe #38981 made gluten free for the crust. Then I had to make some adjustments for dietary needs - used vegan cream cheese and rice whip to be dairy free and dark chocolate instead of semisweet. But anyway this was fantastic - another keeper! Thanks for posting!_x000D_
Made for ZWT6 Germany / Benelux.</t>
  </si>
  <si>
    <t>This is such a great recipe.  I have been making this for years.  I am a vegetarian so I use crumbles for the ground beef.  I also very rarely use the pasta, I feel that the soup just does not need it.  I also use a can a vegetable broth to thin out the soup.  If I have some on the counter, I will throw in some red wine as well.  This is a KEEPER!!!!!</t>
  </si>
  <si>
    <t>I have been making this cake for quite some time, and searched on this site to see if there were any variations.  While this recipe is the same one I have, it is an EXCELLENT one... so I'm okay with there being no others! :)_x000D_
Something extra that I always do is sprinkle powdered sugar on the top to add a little "pizzaz."_x000D_
I HIGHLY recommend this cake to ANYONE! It is easy, quick, and declicious!!!</t>
  </si>
  <si>
    <t>I have made this as written and with changes. My favorite change is to use apple juice instead of water, add a dash of cinnamon and 1 cup of cool whip (just before putting in a bowl to cool.) Either way this is a great recipe thanks for sharing!</t>
  </si>
  <si>
    <t>Easy to make. Never made or had Risotto so I'm not sure how it's supposed to be, but I liked it, next time I think I'll let the rice absorb more water, mine was a little runny.</t>
  </si>
  <si>
    <t>Very tasty! Easy to make, too.</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</si>
  <si>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</si>
  <si>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About step #13, I really think it is inadvisable to eat raw meat as this suggests (regardless of how much you pound it, it won't kill the bacteria). _x000D_
_x000D_
Besides the fact that this is just gross, it is really not healthy!</t>
  </si>
  <si>
    <t>Had to try this after reading all the great reviews, I used farfalle pasta and after the 15 minutes had a perfect al dente pasta. Thank you for posting!</t>
  </si>
  <si>
    <t xml:space="preserve">The marinade added a lovely flavour to the chicken.  If you cook it a little longer it goes a bit sticky and adds wonderful texture (especially if serving with rice).  I found the flavour good but not great, I think I would add some garlic or something  to balance the honey/orange/soy flavours.  Thanks for the recipe! </t>
  </si>
  <si>
    <t>I only used the pastry part of this recipe. I wanted meat samosas, so I used the filling from Recipe #41094. The pastry turned out really yummy. I added all the ingredients in one bowl and used the dough hook on my mixer. I also added a tiny bit of cumin (I wanted to put black cumin but didn't have any). Very easy to handle and roll. Will use again!</t>
  </si>
  <si>
    <t>Made as directed for lunch.  Good and easy.  Thanks for the recipe.  Next time I think I'll add sliced onions and green bell peppers along with the pineapple.</t>
  </si>
  <si>
    <t>Yummy tart drink!  I used 1oz of vodka and 1oz of pomegranate liqueur.  This also used up the last of my fusion.  I'll have to pick up some more when we go to the States for Christmas!  Thanks Mommy Diva!</t>
  </si>
  <si>
    <t>This was really good.  We omitted the beef base b/c we didn't have any.  I added a little Worcestershire sauce and just a little bit of beef stock.  We will make this again. Thanks!</t>
  </si>
  <si>
    <t>have tried several different recipes trying to find the best one I have finally found it with this recipe!! This is the best bread I have ever had!! Almost as good as Grandmothers homemade bread!!</t>
  </si>
  <si>
    <t>Made this tonite. Very, Very nice. But made it Weight Watchers Sytle with chicken breast, added a bit of pumpkin in for colour.And just added the bouillon stock to the flour mix for the dumplings Will be making this again. Thank you for the recipe.</t>
  </si>
  <si>
    <t>Taking advice from the reviewers, I spiced my recipe up a bit.  This recipe is pretty neat b/c it encourages you to get creative.  First, I cooked the chicken in a skillet with some chopped yellow onion.  I seasoned the chicken before cooking with salt, pepper, onion powder, garlic powder, Tony's Cajun Seasoning, paprika, and white pepper (leave out if you do not like things with a kick).  I know it sounds like a lot of seasoning, but I am a "Cajun" and like things with flavor.  These are to be added to the chicken sparingly.  Do not over do or it will be override the chicken.  &lt;br/&gt;&lt;br/&gt;While chicken was cooking, I mixed 1 c. of white rice w/ 1 c. of brown rice and a little wild rice.  I used 1 can cream of chicken and 1 can cream of mushroom.  I substituted the 2 cans of water for chicken broth for more flavor.  I tossed in frozen broccoli and some canned mushrooms. Mushrooms, YUM!  Seasoning for rice mixture:  I sprinkled a little Tony's, salt (but not much b/c tony's has salt in it), onion powder, garlic powder, and black pepper.  &lt;br/&gt;&lt;br/&gt;Add your chicken and onions to the rice mixture and cook.  You won't be disappointed.  Hint:  If you don't have any Tony's, use seasoning salt or Adobo.  I figure that those would be good substitutes.  ENJOY!</t>
  </si>
  <si>
    <t>Nice cocktail, easy to make - great color too for the upcoming holidays. You really have to like rum, I think I might like his better with vodka, but it is a personal preference.</t>
  </si>
  <si>
    <t>Very good flaky biscuts which we enjoyed -- these are a great and delicious way to use some garden sage. Thanks for sharing!</t>
  </si>
  <si>
    <t>This is one of my all time favourite chocolate cakes. The recipe has however needed a few tweaks to get it just right. Try subbing 50g of the flour with 50g of cocoa powder for a more chocolatey taste. Try reducing the sugar down to 325g and using half dark, half light muscovado sugar (or half caster sugar) to lighten the taste. And finally, I get the best results by baking for 50-55mins at a constant 175c, rather than using the two temps suggested in the original recipe! Happy baking :)</t>
  </si>
  <si>
    <t>Brilliant recipe. Served it with tagliatelle and steak . Really easy and so tasty . Will definitely be making it again and again . Thank you</t>
  </si>
  <si>
    <t>I'm not rating because my food allergies reacted to this--it wasn't cooked enough for me to not react (though I react to canned lima beans as well...*roll eyes*).  If I get around to trying it again I think I'd have better success with thinner slices, dipping in boiling water as another reviewer did and using garlic salt and black pepper.</t>
  </si>
  <si>
    <t>I used a 7 1/4 pound roast &amp; followed this recipe right on down! I particularly liked your stuffing &amp; did use a nutty, whole wheat bread for the cubes! Served this when we had 3 others here for dinner &amp; all agreed ~ You have an ABSOLUTELY GREAT TASTING ROAST &amp; STUFFING here, &amp; your recipe is definitely a keeper! Thanks for posting it! [Made &amp; reviewed for an adoptee in this Spring's round of Pick A Chef]</t>
  </si>
  <si>
    <t>Very good, and easy. The garlic aioli was delicious, although next time I might bump up the garlic a little...we like it a lot!</t>
  </si>
  <si>
    <t>A nice and healthy evening snack for us as we diet.  I cut my apples in half to core them more easily (with a melon baller).  Mine were cooked perfectly after 30 minutes.  I used dried cherries which I highly recommend.  THANKS!  Made for AUS/NZ recipe swap.</t>
  </si>
  <si>
    <t>This was amazing but whoever dreamt this up was either a genius or very disturbed.  Even me carnivorous family members liked it.</t>
  </si>
  <si>
    <t>I made this for a "happy-hour we had on a short motorhome trip.  We all agreed that this is a nice change-of-pace way to make Bruschetta.  The mayonnaise spread really gave it a nice zip.  This recipe is going in my "keeper" notebook.  Thanks so much for sharing this winner, Nimz.</t>
  </si>
  <si>
    <t>Delicious! Been looking for this rosemary garlic paprika flavor combination for years. My favorite flavoring for roasted potatoes. I am going to try this with sausage instead next time, with green peppers added too. Absolutely love this recipe.</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</si>
  <si>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</si>
  <si>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This is DELICIOUS! I used leftover roast pork shoulder that just fell apart in the soup, but it was still amazing. Love the flavors.</t>
  </si>
  <si>
    <t>I grew up eating this. It is a must try for peanut butter lovers. We like it on waffles too. Put the peanut butter on when the waffles are still hot and it melts into the holes. Yum! Yum!</t>
  </si>
  <si>
    <t>This was good but I thought that the marinade combines with the onions &amp; peppers woul give more flavor. I did not do the last step and browning it with the butter may be was lacking in mine.  I enjoyed my dinner it was just not outstanding Thanks for the recipe T Woolfe</t>
  </si>
  <si>
    <t>Very quick and easy to put together and so so so good! I didn't have any Reese's pieces so I cut up and used about 12 Reese's peanut butter cups...very tasty indeed.</t>
  </si>
  <si>
    <t>Wow, this brings back memories.  My mom made these when we were stationed in Adak, Alaska, in the 1970s.  Her recipe box is a mess, so I'm glad to have this recipe for myself.  Thanks!</t>
  </si>
  <si>
    <t>I make this every year for the holidays! The entire family (on both sides) absolutely love it!! Don't change a thing!</t>
  </si>
  <si>
    <t>My mom has made this exact recipe for years! They are AWESOME! Everyone asks for the recipe!</t>
  </si>
  <si>
    <t>These were really good and came out perfect. I no longer have any cookie cutters so I used a donut maker. My girls devoured them anyways. Thank you</t>
  </si>
  <si>
    <t>Oh my, Sharon, this was great!  Daughter #2, who's been vegetarian for 14 years now, was smiling as she munched this up. Beats those expensive store offerings hands down. I used a low-sodium soy sauce, and I would have preferred the finished product had been saltier tasting, so next time I'll know what not to do!  I also used sucanat instead of brown sugar.</t>
  </si>
  <si>
    <t>We really enjoyed this thanks Mandy. I made the whole recipe for the two of us but reduced the oil to three teaspoons of lemon infused olive oil. I didn't have a yellow capsicum, so used a big red and medium green one and a large zucc. I used 2 ripe regular tomatoes cut into a largish dice and they worked fine. Russ and I love eggplant, but the tiny supermarket here in town didn't have any. We didn't miss it at all. I seasoned with freshly ground black pepper and tossed through some shredded basil before serving. I made this again in the same week but as we had a vegetarian eating with us, I also crumbled over some feta cheese at the end. Yummo.</t>
  </si>
  <si>
    <t>Loved it!  I couldn't stop eating it :)  I followed recipe to a T, except cut everything in half and used whole wheat macaroni.  Just spicy enough for me.  Perfect! Made for Zaar Stars Tag Game Linda</t>
  </si>
  <si>
    <t>Wow!  This chili is fantastic!  In fact, DH declared multiple times that this is his favorite vegetarian chili that he has tried so far on Food.com.  That means this will be our new go-to chili recipe.  We liked it so much yesterday for dinner that it was hard to say whether leftovers today for lunch were even better.  Like another reviewer, I used 3 15-oz cans of black beans.  The only modifications we made were to sub a New Mexico chili for the ancho (internet said this was an acceptable substitute) since we did not have ancho on hand and I omitted the sour cream/creme fraiche as I don't like sour cream on any of my chilis.  We topped with sharp cheddar which was a great compliment.  Also, when it came time to make the paste, the consistency was not paste-like, so we roasted two more chilis and added them to the blender.  The consistency still did not look like paste, but this did not affect the overall consistency of the chili.  In fact, I think we rather enjoyed double the roasted peppers and I will probably use 4 again next time I make this (it's possible maybe my dried chiles were just smaller than average, I don't know).  Thanks for a really great chili recipe.  Made for Sun and Spice 2013.</t>
  </si>
  <si>
    <t>This is awsome.. Its is great change up. A must try</t>
  </si>
  <si>
    <t>top with sour cream, chives, black olives!  Even better the second day!_x000D_
_x000D_
bridgette j</t>
  </si>
  <si>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</si>
  <si>
    <t>Its not bad. I didn't have liquid artificial sweetner so I used splenda, and I only had almond flour not meal. I still enjoyed this recipe, and will use it in the future as a base muffin recipe. Thanks =)</t>
  </si>
  <si>
    <t>This dish is very easy to prepare. Maybe a little bland. Next time I will try to figure out some more spices to add. Definitely a keeper though.</t>
  </si>
  <si>
    <t>what kind of green peppers? Green Chili or bell pepper?</t>
  </si>
  <si>
    <t>After seeing the name of this chili I had great hopes. Then I started to read the ingrediants list and wondered why the name. I made as posted and was not highly impressed. Next time I will increase the chili powder to 6 TBLS and the hot pepper flakes to one TBLS I also will use brown sugar instead of plain sugar. Over all a plain chili that could be better. Sorry! Thanks I will try again with the changes mentioned.</t>
  </si>
  <si>
    <t>loved it! Super easy! I made it with blueberry and strawberry pie filling to help cut down the over sweetness. Next time I make it I am going to try drained pineapple chucks in order to give it something more to "bite" into.</t>
  </si>
  <si>
    <t>I have made this three times and enjoyed it more each time.  First time I did it "by the book" and was amazed how the flavors blended together.  The last two times I made it, I chopped the cabbage instead of shredding it.  It cooked down a little thicker, which is how I like it.  The leftovers are even better the next day or so.  Thanks for a great recipe!</t>
  </si>
  <si>
    <t>I have made this a couple of times. It is really good. The kids even loved it.</t>
  </si>
  <si>
    <t>Great5 recipe!  Easy, and fun to experiment with different spices.  I just used a mircowave safe plate and parchment paper.  Didn't cover them.  I am experimenting with making apple chips as I type. I have high hopes!  :)</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</si>
  <si>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</si>
  <si>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Made these today, even with greasy hands mixture was hard to handle, used 2 spoons in the end, passed the taste test. =)</t>
  </si>
  <si>
    <t>Delightful! This would be great for any party, pot-luck, picnic, special dinner, lunch, and I even just had a bite before breakfast! I upped the amount of dressing and I served it the following day. A real crowd pleaser!</t>
  </si>
  <si>
    <t>Easy meal to put together.  Will make again adding some seasonings and will slice potatoes a little thicker, they cooked quickly and got pretty soft before the pork was tender.  This could just be my oven though. Thanks!</t>
  </si>
  <si>
    <t>fresh garlic made a huge difference..tasty recipe overall</t>
  </si>
  <si>
    <t>I've made this several times now, it's a great 'company' dessert, which means, for me, at least, it cam be made in the morning and forgotten about until serving time.  I've used  lemon juice and also lime juice for a whole new dimension...delicious.  It's a quite light mousse, especially nice after a rich, heavy main course.</t>
  </si>
  <si>
    <t>Can't I give this a 10???  I forgot to review this before, but I made it for a 'non-traditional' Thanksgiving Dinner!!  Something about it reminds me of KFC breading (probably the black pepper and garlic).  Loved it!</t>
  </si>
  <si>
    <t>I've used this recipe for many years.  It is definently a favorite.  My son likes me to make it for his birthday cake.  I make mine without nuts.</t>
  </si>
  <si>
    <t>tasty!  thanks for sharing!</t>
  </si>
  <si>
    <t>Awful! What a disappointment. Promised the kids homemade mac and cheese and this was inedible! What a waste of expensive veelveta too! It MIGHT have been salvageable if I had stirred it at least once while it cooked but the recipe said specifically not too. It's a gloppy mess. Just use the recipe on the back of the veelveta box if that's what your'e craving. Kids loved that!</t>
  </si>
  <si>
    <t>An excellent recipe. We used fresh bluefish and it turned out amazing. Not too much mayo--just the right amt.</t>
  </si>
  <si>
    <t xml:space="preserve">Simple but delicious.  I used butter for the fat and Splenda's new baking mix instead of the sugar. Served the cake plain while slightly warm. Thanks Heather! </t>
  </si>
  <si>
    <t>Fabulous sauce!  Easy to make and also to double or triple the recipe.  _x000D_
_x000D_
The wine and italian seasoning definitely add complexity, which I adore, but it's good both ways.  _x000D_
_x000D_
We use it on pita bread to make mini quick pizzas, or on homemade dough.  Yummy!</t>
  </si>
  <si>
    <t>Nice, balanced spiciness.  Cooked dried beans from scratch for this, and left it a little chunky.  A stick blender does a good job, and saves a dirty pot.  Thanks for sharing!</t>
  </si>
  <si>
    <t>This truly was the best pot roast that my husband and I have ever had!  Very easy, very quick, but tasted unbelievably good.  Thanks for sharing the recipe!</t>
  </si>
  <si>
    <t>I threw these together tonight- I really liked the flavor from the croutons.  Mine were a bit soggy on the bottom- but other than that, they were great.  Thanks so much for sharing!!!</t>
  </si>
  <si>
    <t>I made these last night and they were instantly added to my list of comfort foods for easy prep and great taste.  I used a 1# bag of hash browns and adjusted the other ingredients  and still had left overs after feeding 5. Terrific taste.</t>
  </si>
  <si>
    <t>What a great recipe can't wait to make it agaon. But I would like the recipe for the food item that was next to the Sicilian Steak picture. It looks so good and would love to have the recipe if possible. Thanks</t>
  </si>
  <si>
    <t>I increased the raisins and had no sugar with it. DD was fishing for raisins and by the time she caught them all the oatmeal was gone too.</t>
  </si>
  <si>
    <t>I became little confused after I started making this because the title of the recipe said "Lemon Cake with..." but if you look closely it's actually a plain cake as per the instructions. Having fancied a lemon cake, I stole a little of the juice that I'd set aside for the filling and added it to my cake batter and proceded as per the rest of the instructions. As usual with my cakes, it wasn't quite the totally light and airy result that my Grandma could produce blindfolded,(she always said it's how you hold your hand when you fold the wet/dry ingredients together, I obviously never quite hold my hand right) but for my baking skills it turned out remarkably well and I was pretty pleased. (this is no fault of the recipe I assure you)_x000D_
I questioned the idea of putting icing (frosting) in the middle between the 2nd and 3rd layers, but later when it was cut it made perfect sense and I was glad that I'd followed the instructions to the letter. It was rich and yummy and I took it as dessert to a friend who's invited us and others for lunch, there were 8 adults in total so it divided up very nicely indeed and not a solitary morsel was left._x000D_
While the lemon flavour was good, a general comment was made that it was rather sweet, so yes I would definiately make this again, it looked impressive and was popular, but for the sake of our waistlines it will be a special occasion recipe. Please see my rating system: a well deserved 4 stars:)_x000D_
Thanks !</t>
  </si>
  <si>
    <t>These are really good!  Another criteria I like - they're easy!  The recipe makes plenty, so I'll freeze some and use a couple for sandwiches tomorrow. They did take about 15 minutes to bake in my oven. Thanks for a great keeper!</t>
  </si>
  <si>
    <t>This was a great change with a wonderful taste! I used rutabega and granny smith apple and just made half a recipe. Loved the coriander and the walnuts were perfect with it. Thanks for another good one Bergy!_x000D_
Will be doing this one often.</t>
  </si>
  <si>
    <t>This was really yummy!  I found it a bit on the sweet side and added about 1 tsp lemon juice.  Thanks!!!  It's soo easy.</t>
  </si>
  <si>
    <t>These pancakes are delicious!  My kids are adamant about having syrup on pancakes, and it was definitely great that way.  Personally, I would have been fine with just a little butter and a dusting of powdered sugar on top.  Either way, this recipe is a keeper!  Thanks for posting, Colorado Lauralee!</t>
  </si>
  <si>
    <t>Prepared 11/6/2008_x000D_
Delicious side dish for a roast. _x000D_
#61718, but with revised cooking times per Chef #993408_x000D_
Not sure why it says half the mushrooms as very few are that small. Substituted Jarlsberg for Gruyere as this was what I had on hand, and accidentally put in equal amounts of chicken broth and wine, but it was not overdone. _x000D_
Heated the liquids prior to adding to quicken cooking time.</t>
  </si>
  <si>
    <t>great recipe, I followed the steps exactly and it came out yummy. I am going to make this one again.</t>
  </si>
  <si>
    <t>This is a classic WW soup recipe that my mother and I have made many times. I like to add some beans or a little pasta to it sometimes.</t>
  </si>
  <si>
    <t>We really liked this casserole, but i did change a few things. I needed to use some leftover chicken so i added 2 cups of chopped chicken after everything else was mixed.I also used a yellow bell pepper because they have a better flavor. Didn't have Parmesan cheese so i used mozzarella instead. Next time i will definitely use Parmesan for a stronger flavor. Also added seasoning salt after it was cooked for some more flavor and salt. Thanks for a great recipe!</t>
  </si>
  <si>
    <t>This is the good old fashioned way of making apricot jam and I have great memories of making jam with my late mother from apricots grown in our own backyard. The better the apricots, the better the jam. Mind you, it disappeared quickly anyway!</t>
  </si>
  <si>
    <t>WOW! I added meatballs for DH and this simple recipe was out of this world!  I needed quite a bit more stock (and even subbed w/some water) but I think it's because I simmered it for awhile waiting for DH (and b/c of the meatballs).  This is a new favorite--I made it 3 nights ago &amp; I'm just about to start my next batch!_x000D_
Great job, Calee!</t>
  </si>
  <si>
    <t>I will never bother with wrapping spuds in foil again!  These were perfect.  I followed the directions amd was pleased with 4 small scrumptious potatoes that I topped with salt. pepper, butter and sour cream.</t>
  </si>
  <si>
    <t>I must try these for sure.  Deviled Eggs are a must have for every family gathering at my house. The celery seed and cajun spice sounds quite delicious.</t>
  </si>
  <si>
    <t>The sauce is outstanding in this recipe.  My husband and teenage son couldn't stop bragging about the sauce.  The chops to me weren't that great, but that's just me.  I could make just the sauce to use on almost anything.  Thanks for posting._x000D_
ChefRaylene</t>
  </si>
  <si>
    <t>I'm still experimenting with this recipe. I've made it twice. The first time I found the topping was too moist instead of crunchy. The second time, I put in on low broil, and ended up burning the crust a bit. The taste was very good, though, and I'll try again to get the right temp. and cooking method. I made this for abc chefs :)</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</si>
  <si>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</si>
  <si>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</si>
  <si>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Yummy sauce on these carrots. I probably added a little more ginger than called for - love that stuff! This was simple and really tasty. Thanks alligirl for sharing. Made for your win in the Trivia game.</t>
  </si>
  <si>
    <t>This is so easy and so satisfying! I also toasted mine! Thanks!!</t>
  </si>
  <si>
    <t>This was delicious! I only used 1 cucumber for hubby and me and has become a regular around here for cucumbers. I left out the sesame seeds since I didn't have any. Made for Zaar Hits 1-2-3 Tag Game 2011.</t>
  </si>
  <si>
    <t>I have made this recipe often from a similar recipe that my mother-in-law had.  This is my family's favourite dessert, and although it is tradionally a winter dessert, they ask for it any time of the year. I make a dairy-free version at the same time in a different mix by following the same recipe but replacing the milk with rice milk.  I bake the 2 mixtures at the same time.</t>
  </si>
  <si>
    <t>So good!</t>
  </si>
  <si>
    <t>SO EASY~I made this for a glaze to go on a grilled pork tenderloin tonight, but could not wait to taste it on some buttered whole grain bread~YUMMY~will make this again for sure and we'll see how it turns out tonight on the ginger/orange/cider vinegar marinated pork!</t>
  </si>
  <si>
    <t>Oh boy, this one's dragging my heart around.  Stop it!</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</si>
  <si>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</si>
  <si>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</si>
  <si>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We really liked this recipe._x000D_
My husband has a problem with fried things so I baked them in the oven on 400 for 25 minutes._x000D_
They came out nice but next time I will probably add some kind of oil to the outside._x000D_
Maybe sear in a nice buttered and oiled pan then pop in the oven to finish._x000D_
I mixed some cayenne pepper and cilantro to the tarter sauce._x000D_
Next time I will add some Old Bay._x000D_
I think it was calling for me to add some._x000D_
A little hot sauce of some kind would spice it up a little._x000D_
This recipe is a keeper!_x000D_
Hopefully next time I will remember to shoot a pix._x000D_
Thanks Rosemary!_x000D_
YaYa</t>
  </si>
  <si>
    <t>I made this without the cayenne and it was fabulous. I used hungarian paprika, don't know if that made a difference, and I cooked it inside in a non stick pan. Thanks for a  great recipe!</t>
  </si>
  <si>
    <t>Lennie, waited a whole year to rate this recipe.  Wanted to be sure that this was THE bread &amp; butter pickle recipe.  It sure is!  Followed the recipe exactly.  Used my food processor.  Did make a small batch with cider vinegar they were good as well.  Just made the next winter batch.  Thanks for the bit of summer on a winter burger!</t>
  </si>
  <si>
    <t>These are fabulous!  Served with our Easter ham this year!&amp;lt;br/&amp;gt;I used green onions.  We loved the corn flake crust on top!!</t>
  </si>
  <si>
    <t>This was super easy, and kills the myth that Ganache is the exclusive territory of the professional chef! I made my husband a birthday cake, covered the cake in basic chocolate frosting and then put it over a cookie sheet on a wire rack and poured this over the top of the cake. Set it in the fridge for an hour and viola! Hubby said his favorite part was the ganache, thanks mizchella!</t>
  </si>
  <si>
    <t>Good points - quick to make, low sugar (made for diabetic uncle) and good texture._x000D_
Not so good - based on earlier comments, I increased the sweetener to 1 cup (I used Splenda instead of sugar.), but still thought it just wasn't sweet enough.</t>
  </si>
  <si>
    <t>Both my husband and I thought this was DELICIOUS!!  Perfect for two.  I did not use the peas and served it on spaghetti squash instead of pasta.  So easy but so good!!</t>
  </si>
  <si>
    <t>This is a really good recipe if you are craving chocolate and don&amp;#039;t want to make a lot of fuss. I switched out the 2 Tbls of water for 2 Tbls of coffee and it turned out yummy!</t>
  </si>
  <si>
    <t>These will go right beside my copycat Olive Garden Cheddar biscuit recipe.  Went together fast and easy, very tasty and they keep better than most biscuits.  Didn't get hard or dry like so many do.  Lovely flavors with the fresh herbs.  Made for ZWT4 Daffy Daffodils.</t>
  </si>
  <si>
    <t>Simply amazing!!!! I can't believe how simple, quick and effective this easy recipe works!  I didn't really make it to use it for anything special...but was thinking that it would even make a plain old dinner salad seem special...especially for those trying to watch their calories.  No added fat at all!  Worked very very well.  I will certainly make these again in the future.  I only had the 12" tortillas but bet the 14" ones would be even better!  Those big ones meant to use for burritoes would even make a lovely centerpiece filled with tortilla chips for guests!  Made for  Spring PAC 2010.</t>
  </si>
  <si>
    <t>I made these wonderful little cookies for a Christmas exchange and had to make more when my family ate them all.  They are wonderful!</t>
  </si>
  <si>
    <t>We made this last night for dinner and it was certainly easy.  I liked all the veggies and the coconut milk.  I thought it needed a little something though.  We made no modifications to the recipe.  Thanks!</t>
  </si>
  <si>
    <t>Next time I will blot the roasted veggies as they released quite a bit of moisture which resulted in a longer baking time and soft center.</t>
  </si>
  <si>
    <t>Overwhelmed with an enormous pile of ribs and only slightly prepared with the ingredients, I liked aspects of this preparation. Using the foil wrap, the pan under it and only the oven, not the broiler, I ended up with tender, delicious ribs. I will not take on mega-ribs again soon, but now I know I CAN DO IT with this method!!</t>
  </si>
  <si>
    <t>Made this at my primary school cookery club, the kids loved it! We made two kinds, one with a tropical fruit mix and a summer berries one. We used diet 7 up and it was an instant hit. A great way to get fruit into kids. Thanks KC Cooker!</t>
  </si>
  <si>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</si>
  <si>
    <t>I liked the flavor except for the lamb.</t>
  </si>
  <si>
    <t>We had this for dessert tonight. We shared this with the neighbors who really liked it as well. It not only tastes great, it makes a great presentation.</t>
  </si>
  <si>
    <t>Yummy soup, though a little too much sesame oil.  I made this twice, the 2nd time adding 2 cloves chopped garlic, cutting the sesame oil in half, and using low-sodium organic chicken broth, and this turned out delicious.  I've been looking for a warm, non-creamy cucumber soup recipe for a long time, and this is wonderful.  Super easy to make too.</t>
  </si>
  <si>
    <t>Made this for cinco de mayo. It is wonderful! I used boneless, skinless chicken thighs instead of pork. _x000D_
Great flavor and very simple. Next time won't add the beans.</t>
  </si>
  <si>
    <t>This recipe works great, I followed the directions exactly. I took the advice of s'kat and nuked the pepperoni to get rid of the grease.I didn't own mini muffin pans and bought them just for this recipe - good investment. I'll make this again and again for parties.</t>
  </si>
  <si>
    <t>These are the best ever!!  I have made them twice already!  These will be my go-to dessert for any type of pot luck occasion.  Thanks!!</t>
  </si>
  <si>
    <t>Delish!!  Can't wait for the man of the house to try one for lunch.  I added a can of drained black beans and drained corn to make them a little healthier.  Thanks for the wonderful idea!!</t>
  </si>
  <si>
    <t>This was okay...I find the recipe on the side of the package of Baker's  German Chocolate is by far better.</t>
  </si>
  <si>
    <t>As I'm (forcibly) gaining experience with vegetarianism, I mixed well this odd combo of ingredients with bitter, fearful tears. To my surprise...voilia! A decent meatless end product for my grass-eater (a term of endearment). What veg dish will I make next? Perhaps a leafloaf? ;-)</t>
  </si>
  <si>
    <t>Thanks for posting this. They should make this commercially. Rice, soy, almond, etc. Why not oatmeal?! _x000D_
_x000D_
Well it was really thick so I let it set for a while and then strained all of the oatmeal out. It was really good though. Thanks!</t>
  </si>
  <si>
    <t>12 March 2009 - YUM! YUM YUM YUM YUM YUM! This is a Fabulous frosting. I made to decorate some cupcakes that I made for a Hen's Party. Thank you for sharing! :) 17 September 2009  - Made this again to cover my son's 5th birthday cake. SO good. I for got how much this recipe made so there is plenty left for my husbands birthday cake next week.</t>
  </si>
  <si>
    <t>Since it was mentioned in the recipe, the fact that I used all vanilla flavoring (instead of half vanilla &amp; half maple) isn't actually a change! However I did double the amount of the maple syrup that I used, but otherwise followed the recipe right on down. We had a wonderfully tasty breakfast &amp; something I'd be happy to make again! [Tagged &amp; made in Please Review My Recipe]</t>
  </si>
  <si>
    <t>Although this doesn't really need another review just wanted to tell you how great this chicken was.  I used it with chicken tenders and am using the same method this weekend for chicken fried steak.  Thanks for posting.</t>
  </si>
  <si>
    <t>I made this for my scrapbooking ladies and they raved about it.  I doubled the recipe and filled four cans of crescents.  I still had filling left over.  I just dropped the filling onto crackers topped with a little cheese and baked until warmed through.  Excellant teaser as to what was coming up.  I think next time I will try the sauce on the bottom only just for a change  :)  Thanks for a keeper!</t>
  </si>
  <si>
    <t>I made these for the ladies at work and the compliments were flying.  I will be sure to make these again._x000D_
_x000D_
Thanks!</t>
  </si>
  <si>
    <t>A query... I do not have a slow cooker. Can this be steamed? On what heat and for how long?</t>
  </si>
  <si>
    <t>Wonderful and so easy! I have made this at least half a dozen times and everyone loves it. Very easy to prepare the night before. Not too wet or soggy, just perfect. Since it's two layers, at prep I usually cut the bread slices in half for easy serving. Have used French bread and a sturdier commercial bread like Orowheat potato bread, both with good results. Make sure all bread is covered with egg mixture, and be sure to butter the sides of the pan, it will stick. And remember you flip it before serving. Makes a nice presentation. Thanks for sharing the recipe!</t>
  </si>
  <si>
    <t>I made this for a large gathering and followed the recipe almost exactly.  I basically left out the pimento's and replaced the salami with chunks of ham._x000D_
_x000D_
I'll be making it again tomorrow for the same group - they LOVE it!_x000D_
_x000D_
This is a keeper!</t>
  </si>
  <si>
    <t>I love it! Have been making it for the last three years...I also add mushroom and garlic to steak chopped up to little pieces for the filling so delicious thanks for posting!</t>
  </si>
  <si>
    <t>These are very tasty!  I'm a little confused with the solid to liquid ratios, though.  I added just 4 cups of flour and the dough crumbled (like pie dough before you add water).  I compensated by adding a bit of water (do you assume we're adding water with the egg replacer powder?).  Then when the dough sat between batches going in the oven, it sweated out a lot of the oil.</t>
  </si>
  <si>
    <t>Wonderful lasagna and very similar to my go to recipe!!!  I probably doubled the amount of mozzarella cheese for the recipe, as we like it nice and cheesy.  We had our DS and his girlfriend over for dinner and we all loved the lasagna, which I served with homemade rolls and green beans and a devils food cake for dessert, yummo!!  Thanks for sharing your recipe.  Made for Spring 2013 PAC.</t>
  </si>
  <si>
    <t>Come on!!! this was the wroth creaklin' bread I ever made and put in my mouth. 1st you call for 1 1/2 cups of cornmeal and also 1 cup of flour with ONLY 1 cup of milk, (this must have been a typo), because It only came out doughy; which I had to add more milk to make it consistency to be smooth.&lt;br/&gt;I have to give it to you it came out to be a pretty golden brown; but the taste was more of a bread taste of flour not of the corn bread taste.&lt;br/&gt;I am from the Deep South of Georgia, and this would not have cut it where I come from.</t>
  </si>
  <si>
    <t>I *so* cannot wait to give this a try. Hopefully, the icy roads will be gone tomorrow so I can get to the grocery and report back. Thanks, Mirj. All of a sudden, I'm seeing lots of roasted garlic requiring recipes on the horizon. - eileen</t>
  </si>
  <si>
    <t>Good cake...tastes better if covered and allowed to sit overnight.</t>
  </si>
  <si>
    <t>From a cake mix....WOW.These were very easy to make,and quite good too,I made them just as instructed except I left out the raisins.I love walnuts in my oatmeal cookies,but walnuts is all I want in them. Thanks for a really good recipe._x000D_
Darlene</t>
  </si>
  <si>
    <t>We LOVED this!  SO much flavor!</t>
  </si>
  <si>
    <t>This hit the spot! I used light corn syrup, albacore tuna, and extra cheese (slices that I tore up).  Next time I'd use even more cheese--maybe mix it with cheddar--and probably add some seasonings. I liked that I didn't have to cook the noodles separately. It didn't taste sweet to us at all--just good and savory.</t>
  </si>
  <si>
    <t>A complete success. Mr. Grumpy turned to me after a few bites and asked where I got this - he thought I had bought it at one of the local Chinese restaurants. And he asked for seconds, which is nothing short of a miracle. I did use pork blade chops instead of chicken, because I had some to use up. I also added some julienned carrots with the onions and red bell pepper. This is as good as anything I learned during my nine months of Chinese cooking lessons.</t>
  </si>
  <si>
    <t>I remember this show fondly, so I was happy to find the recipe. We ended up with 6 extra pumpkins from a carving contest and it seemed a good time to experiment. Mine also did not set up-however the resulting soup was absolutely yummy. I&amp;#039;ll do some research on custard ingredients to try and adjust. It will be worth the effort.Lovely presentation with the cooked pumpkin.</t>
  </si>
  <si>
    <t>Wonderful cake!_x000D_
I had to make this twice, the first cake suffered a mishap after baking and was not presentable-- so I made the sauce without the rum and let the kids have it- they gobbled it up!  (Yes, this cake is delicate; do not try to loosen it before adding the sauce!!!! LOL)_x000D_
For the &amp;quot;real&amp;quot; cake, I used spiced rum and added more vanilla extract to both cake and sauce.  I was very afraid it would not turn out even after heavily greasing my non-stick bundt pan and it did suffer minor crumbling right around the edge but the rest was fine.  Everyone raved about the cake, there were almost no leftovers (unfortunately!)</t>
  </si>
  <si>
    <t>I am always on the lookout for great ways to make boxed mixes taste more like homemade.  DH has a sweet tooth that requires that there always be a cake in the cake plate.  This recipe is just the ticket.  Thanks for the great recipe.</t>
  </si>
  <si>
    <t>I just shared this with my 3 year-old daughter for lunch and we both enjoyed it. Next time I might stir in some peas, too.   I hadn't thought of putting tuna in ramen before- thanks for posting!</t>
  </si>
  <si>
    <t>This is a quick and delicious buttercream! Very simple to make!!  It is the only buttercream I use now.</t>
  </si>
  <si>
    <t>Tasty and very crunchy! I used ground almonds and the taste was mostly like toasted almonds.  The batter was more than thick, though - I had to form it into balls by hand and push it together on the baking sheet to keep it together.  I think that either I beat the eggs and sugar too long (Idid it until it was light yellow and formed a ribbon) or my eggs were too small (though they were "large" eggs).  Next time, I think I'll do it in a food processor and first grind the almonds extra fine, then add sugar and finally the eggs and vanilla.</t>
  </si>
  <si>
    <t>These were AWESOMMMMMME!! We LOVED this dish!! Made it exactly to the recipe, and wouldn't change a thing! Baked for 14 minutes in my oven. Served with garlic bread, thin spaghetti and pasta sauce! DELICIOUS!!! :) Thank you so very much! :) For the Spring 2009 PAC Game.</t>
  </si>
  <si>
    <t>I made this yesterday for a party of 30+ people and everyone enjoyed it.  I'm surprised that the kids liked it more than the adults!  Thanks for posting a good and simple "large gathering dish."</t>
  </si>
  <si>
    <t>Chef floWer, these were just perfect.  My 11 year old son LOVES calamari (as do I) but not fond of the breaded deep fried style.  These really hit the spot, texture and seasoning wise (we didn't make the salad but dipped the calamari in Tzatziki sauce).   {Made and reviewed for NZ/AUS recipe swap #31, Aug. 2009}</t>
  </si>
  <si>
    <t>EXCELLENT taste and texture! ! However, my loaf overflowed one pan - may redo it using 2 loaf pans/_x000D_
_x000D_
1/2009 - Made again tonight.. used a casserole pyrex oval .. this is one huge loaf - tastes as great as it looks.</t>
  </si>
  <si>
    <t>This was a very refreshing smoothie.  You can't go wrong with lemonade and ice cream for special treat.  But together....oh boy, what could be better!  We really enjoyed this smoothie and will have them often.  Thanks KathleenP.</t>
  </si>
  <si>
    <t>This was really easy and tasty quick treat!  I liked it a bit better than the cake in a mug recipes. Thanks for posting!</t>
  </si>
  <si>
    <t>This was absolutely delicious! A great Friday night dinner!</t>
  </si>
  <si>
    <t>This treat tastes better than it looks, you may want to use chocolate syrup to drizzle across for a more decorative appearance.  The recepient of this treat enjoyed it though.</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</si>
  <si>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</si>
  <si>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Don't waste your time and ingredients on this recipe. I am 100? Italian and this is a horrible version of my favorite treat. No taste at all, crumbly and NOT A BISCOTTI. I'll keep searching and trying others. This one sucks.</t>
  </si>
  <si>
    <t>This was really yummy and everyone from 1 to 29 loved it!  It was easy to make and I really loved the rice, I may use it to accompany other grilled chicken dishes.  I used the glaze as a dipping sauce since the little ones would probably find it a little spicy.  Thank you for posting such a great recipe.</t>
  </si>
  <si>
    <t>These were delish! The only thing I did different was I stirred the potatoes around a couple of times while baking. Yum :) These would be good with some rosemary also I think :)</t>
  </si>
  <si>
    <t>Okay, so, this macaroni is awesome. It was one of the best macaroni dishes I have ever had. Don't skip the breadcrumbs or the grated cheese on top -- they make the dish. I toasted some bread, buttered it on both sides, peeled it in a few pieces, and put it in the food processor. SO EASY. Be generous with the breadcrumbs, even if it seems like a lot.&lt;br/&gt;&lt;br/&gt;My issue with this recipe is that the directions are awful. No heat settings, no timings, no color indicators, nothing. It is ambiguous when it says to cook for ten minutes -- do you do that and add the cheese at the same time or add the cheese after cooking for ten minutes? There's no way you can cook for ten minutes without adding cheese without the flour mixture coagulating. &lt;br/&gt;&lt;br/&gt;Use a cheese you like. It doesn't have to be expensive, just make sure you taste it beforehand and you like it because your dish will taste like it. I bought $8 cheese that didn't taste that great, and ultimately the $3 cheese I liked worked much better in the dish. Don't be afraid to mix different types of cheeses. I used a little mozzarella, a little cheddar, and a lot of colby-jack and it was AWESOME.</t>
  </si>
  <si>
    <t>I had some leftover proscuitto and what a great way to use it up. Made just as written, made for ZWT7 Shady Ladies. Yummm</t>
  </si>
  <si>
    <t>My German BF and I made this together it was Amazing! We found some PHILADELPHIA Cooking Creme and he says it is just the same as the creme fraiche :) we used 2 packages.</t>
  </si>
  <si>
    <t>Fantastic!  Made it with pan seared salmon, but the possibilities are endless!  Will be making this often.  Added 1/2 tsp. of cumin and one lg minced jalapeno--will add more next time.  Thanks for sharing!</t>
  </si>
  <si>
    <t>I love this drink it is so refreshing._x000D_
I made this for myself Now I'm going to make it for my company and see if they like it. I'm sure they will they like anything as long it has alchol in it.</t>
  </si>
  <si>
    <t>I don't think I've had these specific squares, but everything nmjunko makes is delicious!</t>
  </si>
  <si>
    <t>So quick and so easy! no loss of flavour and  no water to wash away the vitimins. Best of all the corn itself was cooked .. and yes it was HOT when unwrapped but after a few minutes it was fine to eat and the centre "core" part wasn't too hot to handle at the ends in the same way as when corn is boiled. I can even cut my ears of corn into 3rds and make smaller parcels of them for the kids. Best of all , all the flavour is there... my corn was so seewt that I  didn't even add the butter !!! Please see my rating system, for simplicity, speed and flavour.. a wonderful 5 stars. Thanks Uncle Bill !</t>
  </si>
  <si>
    <t>I made this soup tonight and we loved it!  It had so much flavor and was very hearty.  I used a fire roasted tomatillo salsa.  I didn't bother to use a food processor at all, I just crumbled the chips quickly with my hands and rough chopped the cilantro.  We topped ours with more crushed chips, sour cream, cheese, cilantro &amp; DICED AVOCADO!  The avocado is such a nice addition to this!  I will make this over and over.  So easy and so yummy.  Thanks.</t>
  </si>
  <si>
    <t>Made this with 4( 8 ounce) and took mine to the hospital, it was my day to volunteer there.  A great start to the morning, and the rest of us enjoyed it too.  This worked well in my thermos.Thank you for a delight of a morning treat.</t>
  </si>
  <si>
    <t>Very tasty, we didn't have any cilantro which I think would be a great compliment to the dish.  We would make this again!</t>
  </si>
  <si>
    <t>Oh this is so going to get me in trouble! It is delicious! I topped cream puffs with it and everyone wanted extra chocolate. A keeper! Thanks for sharing.</t>
  </si>
  <si>
    <t>Absolutely delicious - I did put a tiny amount of oil on the chicken breasts to make sure the rub stayed on! We had this on a really hot evening.  I cooked it in a George Foreman electric grill and served it with salads, it was soooo Nice, thanks for posting this I will definitely be using it again!</t>
  </si>
  <si>
    <t>Can I make one large loaf with this recipe?</t>
  </si>
  <si>
    <t>This was one of my appetizers for Christmas. We all loved it but I think the full 2 lbs of Velveeta was overpowering. I think next time I'll use less cheese and hot sausage. It's definately a recipe to keep!</t>
  </si>
  <si>
    <t>Found Bamba in the grocery store by accident.  Bought a bunch to make this chicken.  The Bamba is quite intense in its flavor but was surprised when the chicken only had a very subtle peanut flavor.  I baked this at 350°F.</t>
  </si>
  <si>
    <t>Just made these - I was hopeful - and let me tell you I was happy and impressed. Tasted exactly like I'd hoped - brownie/cakey and really, perfect. What I did: took the other's advice and used 2 T. sugar/ 2 T. (gluten free) flour ( I used Authentic Blends GF flour). I plopped a few semisweet morsels on top when it came out - and next time I am trying some chopped walnuts in it. Great! Fast! 60 seconds!</t>
  </si>
  <si>
    <t>Yum! I made this pretty much as directed except that I sauteed some fresh mushrooms in a little white wine instead of using the canned mushrooms. Simple, easy, and tasty. Thanks Coraniaid for some nice comfort food.</t>
  </si>
  <si>
    <t>Love these squares! They are a bar that has a somewhat soft crust on the bottom, with a pear/nut top that's kind of gelled together. The whole thing is frim enough to eat off of a napkin using your fingers, if you want to. They aren't super sweet, which I like. Just a subtle hint of sweetness which makes the pears even better._x000D_
_x000D_
I made a couple changes when I makde them. First of all, I had to make them in a 9x13 pan, because I don't have a 7x11. They only took 35 minutes to cook that way. I also used pecans instead of walnuts. They were great too. Thanks for the recipe! I might try adding some dried cranberries with the nuts next time.</t>
  </si>
  <si>
    <t>Well, I hate to say it, but I hate eggplants!  The recipe is good, well written, easy to follow.  This is the second time I've tried this vegetable and I just don't like it.  I liked the flavor of the recipe, but hate the eggplant.  So I encourage any eggplant lover to try this recipe, as the flavors are very good!</t>
  </si>
  <si>
    <t>These potatoes were fantastic!!!  I used fresh spinach and just cooked it for a couple minutes in a skillet with some oil, because I used Baco Bits (fake bacon) to make the potatoes vegetarian.  Also, I used 4 tablespoons mozzarella instead of Parmesan.  The whole family LOVED these and I'll be making them again!  Made for Make My Recipe Tag.</t>
  </si>
  <si>
    <t>Just pulled this out my old binder, to prepare tonight !  This has been a staple for several years, and is very forgiving of ingredient adjustments. When it is just the 2 of us, it halves easily, plus sufficient for another meal.  It is a tasty side when the crowd is all here -- and is not "overly" rice-y.  Thanks for posting, b.</t>
  </si>
  <si>
    <t>This is just like my Grandmother made.  Thanks for the memories.</t>
  </si>
  <si>
    <t>Yum yum yum! My boyfriend and I had this for dinner last night with some buttery green beans and some "Own Garlic Bread" (found on Recipezaar). It was a fabulous meal! We have tried almost every chicken parm recipe on this site and yours is by far the best! It was VERY moist and cooked up nicely. We didn't flatten the chicken and it was still on the table in 20 mins flat._x000D_
_x000D_
The only suggestion I would make is to heat up some alfredo sauce in a small saucepan and serve that on top of the chicken if you prefer the two sauces over just the red. I do, and I think it complements the dish much more than just the red sauce!_x000D_
_x000D_
Thanks for a fabulous recipe! We LOVED it and will be making this much more!</t>
  </si>
  <si>
    <t>This is my breakfast brunch go to.. easy, cooks overnight, feeds a big group... life is good!</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</si>
  <si>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</si>
  <si>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A little expensive, but excellent._x000D_
It was pretty easy to make even for a beginner like me. I'd never bought veal before, found it "interesting" trying to pick out the appropriate wine (but I did)and used Brie cheese in place of the Sainte Andre cheese because I couldn't find it.  But it was great when I was done... it would be perfect for a romantic meal, wine, fresh bread, a side of new red potatoes, candles, soft music._x000D_
Nice, very very nice._x000D_
BDavis - Hudson,FL</t>
  </si>
  <si>
    <t>Great Recipe! Made it this morning when I was in a rush and it came out perfect. My husband loved it and said it's great for his tail gate foot parties. I added cheese to the sandwich and would recommend a little salt &amp; some more spices, but it was still so good!! Thank you so much for the recipe, it's a keeper!!</t>
  </si>
  <si>
    <t>This is a fantastic risotto recipe. I make risotto often and this was a great change from the typical parmesan/chicken flavor. I omitted the saffron and the dish still had a great flavor. I reduced the rice to 1 cup, and the liquids to a total of 3 cups; and that produced 2 large servings. Thanks for posting!</t>
  </si>
  <si>
    <t>I was torn between 4 and 5 stars. It gets a 5 for all the kids eating it (of course made without onions or mushrooms). But for adult tastes.... it's ok pizza. Either way, it will now be a routine meal-- especially when DH is gone for dinner. Thanks KimmieOH!!</t>
  </si>
  <si>
    <t>I cooked mine slightly differently using the broiler without any flattening.  Rather simple that way and it turned out wonderfly.  Thank you for a very delicous and easy supper!</t>
  </si>
  <si>
    <t>Very good!  It took a bit longer to cook on a very humid midwest day.  Lovely flavor, moist and not too sweet - just right.</t>
  </si>
  <si>
    <t>Love the mushroom dressing flavors paired with the asparagus, arugula, and tomato made for a tasty salad.  Couldn&amp;#039;t find white asparagus, so I had to go with the green.  I will be making this again, but will increase the olive oil and sherry vinegar because it fell short on dressing liquid.  Great tasting salad that I&amp;#039;ll be making again and I&amp;#039;m having again tomorrow for my work lunch.  Thank you breezermom for sharing.  Tagged it for Photo Tag.</t>
  </si>
  <si>
    <t>Such a delicious recipe!!! I followed the recipe as printed--a first for me.lol! _x000D_
I loved the tangy sweet blend of flavors. The lemon really brightened things and the dijon and parmesan added great depth. _x000D_
I loved it and my family loved it--even those who aren't fond of broccoli! (Yep, I used broccoli instead of broccoflower.)_x000D_
I highly recommend this recipe.</t>
  </si>
  <si>
    <t>I used this recipe for a class project and basically everyone liked it. It was very good!!!_x000D_
_x000D_
                         Thanks</t>
  </si>
  <si>
    <t>these were a big hit! nice lemon flavor - i made 2 batches and on the second added the juice of 1 fresh lemon, uped the pucker factor but went nicely with the sweetness of sugar/coconut. I also used a metal pan for baking. thanks for posting!</t>
  </si>
  <si>
    <t>good idea.  i tried the jalapeno/crm. cheese version and bf tried pepperoni/crm. chs. and the jalapenos.  i am a vegetarian.  i really wanted a sauce to dip these in. tried ranch. wasn't too great. if you have ever had the jalapeno popper dipping sauce from arbys i think this is what would be good, or something similar.  would like to try with spinach and cheese.</t>
  </si>
  <si>
    <t>I saw this on tv but forgot about it till I saw it here.   I decided to try this out on my dh and I am so glad that I did.  The taste of this sandwich is phenomenal.   My plantain was a bit ripe so we ended up with open face sandwiches but it still worked well.  I also used deli honey turkey slices and swiss cheese sandwich slices.  We will definitely make these again.    I'm thinking that a rice with black beans would be a good side dish.</t>
  </si>
  <si>
    <t>So good and easy! I used strawberry jello, sour cream and 2 chopped bananas. The kids loved it too, of course! Thanks!</t>
  </si>
  <si>
    <t>NICE flavor!  DH and I are dark cherry lovers and have them all the time in ice cream.  This was a great change for a different dessert!  I only put in one-half of the milk since we wanted it creamy.  Otherwise I followed the recipe.  This recipe only made ONE PIE though! Prepared as a participant in the Aus/NZ Swap #29 Event June 2009.</t>
  </si>
  <si>
    <t>This was outstanding!!!_x000D_
Super easy to put together, fantastic...used Diana BBQ sauce and yum!!!!!  Thanks Kree!_x000D_
Anne :-)</t>
  </si>
  <si>
    <t>These are so delicious, and like another reviewer, I am glad they don't have added fat with cream soup or sour cream. But they are still full of flavor! I even made them without peas or onion. I have one disagreement with the recipe: in 2 hours at high temp, the potatoes were burning on the edges. (I use a 6qt crockpot.) I also would recommend stirring the whole shebang when the potatoes begin to thaw.</t>
  </si>
  <si>
    <t>OMG that's so gross! lol Those slimy noodles in a tortilla! Starch on starch!</t>
  </si>
  <si>
    <t>I made these for our neighborhood Halloween Party. They looked so awesome. I used dyed peanuts instead of almonds. Next time I am going to dye the batter green to make them more goblin like. When I platted them I then drizzled red frosting over the plates to make it look like blood splatter. Easy, but looks so awesome.</t>
  </si>
  <si>
    <t>These were super and real easy to make. Will make them again sometime.</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</si>
  <si>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</si>
  <si>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*Made for Australia/NZ swap #68*  Just LOVE steamed veggies !  used all recipe ingredients, (except cilantro gel), but was dealing with broiling fragile crab cakes, so steamed for 15 minutes and skipped the saute this time.  Loaded everything in the steamer, so there wasn't much crunch (this time).  lovely fresh taste and best of all, enough for another meal !  Thanks for posting, my original A/NZ swap partner !</t>
  </si>
  <si>
    <t>I kinda goofed and mixed everything all together in one bowl and by the time I put the eggs in it was creamy and smooth.  Sure was yummy!_x000D_
This will have to be a memory recipe as i'm sure i'll make it often._x000D_
THANKS!</t>
  </si>
  <si>
    <t>This was my first time cooking chicken in rice cooker (its a fuzzy logic) and it turned out great!  I will definitely be making this again.  How great to have a one pot meal and not use the stove or oven and it's something that can't be done in the crockpot.  I love having another option.  My dh had two big plates full.  Thank you for sharing!</t>
  </si>
  <si>
    <t>This was amazing. My family loved it. I have an 8 yr old son or we call him the human garbage disposal he ate 5 pieces. My mother who is 80 can only have tender things. Served with noodle n carrots. Delish</t>
  </si>
  <si>
    <t>Very nice -- just a shade too much to double in my new toy (a Kitchen Aid mixer).  Wonderful recipe!</t>
  </si>
  <si>
    <t>Excellent recipe! I made this with ground turkey and used Italian spices (instead of greek) and mozzarella cheese. Used the same onion and garlic as recipe asked for. Came out really tasty, easy and hearty. The boys loved it!  Will definitely make this again. Thanks!</t>
  </si>
  <si>
    <t>MADE FOR ZWT4. I mixed this marinade, thinking: boy, this ain't gonna work!! Far too sour! But I followed instructions ... We could not grill, as it's winter here in South Africa, so I had to use the oven. My goodness, it worked! I used bone-in thighs and drumsticks as I hate skinned and deboned breasts. The flavour was, as you said, tangy and lemony. It was very nice indeed, not outstanding, but really, really enjoyable. Thanks!!!</t>
  </si>
  <si>
    <t>This is terrific! I used blackberries and a berry sherbet. I got 3 large servings from his. I look forward to trying this with different berries real soon. Thanks for sharing. Made for ZWT 6.</t>
  </si>
  <si>
    <t>This is a great strawberry bread!  It was very easy to make.  I was worried that it wouldn't be sweet enough with only 6 Tbsp. of sugar, but it was perfect.  My only advice is to double the recipe - it won't stick around long.</t>
  </si>
  <si>
    <t>Absolutely amazing soup, my kids really enjoyed it.  It was so quick and easy to make, made my last minute dinner a snap.  Thanks so much for posting. :)</t>
  </si>
  <si>
    <t>With a few alterations, this recipe is the best I've ever found.  Simply add a teaspoon of real vanilla and substitute one tablespoon of sugar for three tablespoons of malted milk powder.  The result is phenomenal!</t>
  </si>
  <si>
    <t>Oh how I wish I had not found this recipe!  No will power when it comes to this one.  This has to be THE best recipe I have found to date on zaar.  I would give it more than 5 stars if I could and I have never done that before.  I doubled the crust part and then for the cheese cake part I 1 1/2 it.  Oh my MY MY nobody could stay away from it!  It was a litte bit cheesy, a little bit spicy, a little bit chocolaty all rolled in to one! You bet I will make again.  Thanks for one perfect recipe!</t>
  </si>
  <si>
    <t>My wife and I really liked this recipe.</t>
  </si>
  <si>
    <t>I made these for a party I threw and everyone loved them and I had many requests for the recipe! I used the food processor to crush the oreos and to blend the cream cheese til it made a dough. I used about 3 bags of white chocolate chips to cover the balls, and had to double dip some of them to get them competely covered. It's a messy recipe but well worth it! I called them Oreo Truffles to sound more appetizing! Thanks for posting!</t>
  </si>
  <si>
    <t>Great flavor, just a couple of comments.  The corn tortillas get really tough if you cook them before you assemble the pizza.  I suggest softening the tortillas in the microwave only; they will cook in the oven.  My husband and I ended up eating them like a taco not a pizza, but the flavor is wonderful and filling-- and LOW in points!  The pickled peppers give ALOT of heat, so be warned!</t>
  </si>
  <si>
    <t>This was my first attempt at pot pies.  This is now a family favorite.</t>
  </si>
  <si>
    <t>Really delicious!</t>
  </si>
  <si>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recipe._x000D_
Made for Fall PAC 2009.</t>
  </si>
  <si>
    <t>We made this with red lentils.  This soup is excellent.  We will make it again and again.</t>
  </si>
  <si>
    <t>Easy, simple, and delicious.  I followed the recipe exactly.  Texture was fantastic!  Thanks!</t>
  </si>
  <si>
    <t>I hate to give a bad review, but I really didn't like this soup. I used dried dill as listed in the ingredients but it overpowered the whole soup and made it taste fishy. The combination dill/zucchini just didn't work for me.</t>
  </si>
  <si>
    <t>Made this with half venison and half beef.  The Hub loved it.</t>
  </si>
  <si>
    <t>Great recipe.  I made these pork chops to serve at a dinner party with friends who are real pork chop fans.  They loved these tender, tasty chops.  The recipe is easy to make and the gravey really added to the flavor and presentation when  serving the chops.  Thanks for posting this recipe.</t>
  </si>
  <si>
    <t xml:space="preserve">This is now one of my families staples, we love it!  I leave the bacon in the chowder while it cooks, I think it gives it better flavor (and saves a step).  Wonderful texture and flavor! </t>
  </si>
  <si>
    <t>This is the only way we do corn on the cob now!!</t>
  </si>
  <si>
    <t>Delicious! This cookie definitely satisfied my sweet tooth. I replaced the peanut butter with an almond nut butter and the butterscotch flavoring with almond extract. They were soft and the texture with the coconut was great! I will definitely be making these again.</t>
  </si>
  <si>
    <t>What a great way to use up some berries I had in my freezer.  Added a few blueberries to the mix too:-)  Went together in no time to make a quick and easy dessert.  _x000D_
Made for Veg-n-Swap.</t>
  </si>
  <si>
    <t>Sue L's photos inspired me to make these the very day I first saw the photo.  These baked up so smooth and yummy.  My two toddlers have been stealing them since they came out of the oven.  The only thing that was an oops was my fault.  I used unsalted butter, so I should have added extra salt.  They have a marvelous flavor and are very easy to make.   I'll try brushing the tops with melted butter for the last couple of mins next time, or brushing them with butter right out of the oven.  These rolls are hard to stop eating.</t>
  </si>
  <si>
    <t>DH calls this the "mac daddy" of casseroles.  Easy to make, freezes well.  Have made it with italian sausage and have also made it meatless, subsituting spinach for the meat.  Excellant!</t>
  </si>
  <si>
    <t>The flavor of the vinegar was a little too "whang!" for me so I added a little olive oil.  This tempered the acidity and made a really good lunch. Thank you!</t>
  </si>
  <si>
    <t>What a great idea! When we make these while camping, we fry the egg first in the pie maker over the campfire, remove it, then assemble our sandwiches to toast. This sounds a lot simpler, and we'll be giving it a try!</t>
  </si>
  <si>
    <t xml:space="preserve">We had the best dinner tonight!  I made this and beer biscuts #71575 and got a fruit salad from the store.  DH thought I really exerted myself.  I've got to do this again soon.  </t>
  </si>
  <si>
    <t>This soup is SO GOOD!!!  I decided to make this for the 2006 Adopt-a-Chef since I had never had a garlic soup before.  Everyone had multiple helpings of this wonderful soup, and I will definitely be making this again soon! Thanks so much for posting this recipe, Elmotoo!!</t>
  </si>
  <si>
    <t>OMG, this was amazing. My hubby is not a fan of smoke flavoring at all, so I did omit this and used seasoned salt instead. Absolutely the best ribs I've ever made, and only way I will cook them from here on out. Awesome!!</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</si>
  <si>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</si>
  <si>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i made this casserole years ago.  the only thing different that i did was i left the bread slices whole and buttered them on both sides, and follwed the rest of the recipe.  Instead of sausage, you can used crushed fried bacon (fresh, not from a jar)  I took this to my Sunday School class and they flipped out and nevery stopped asking me to bring them more.</t>
  </si>
  <si>
    <t>This chili won rave reviews from my husband. I made Extra Moist Jalapeno Cornbread along with this recipe. It was a perfect combination.</t>
  </si>
  <si>
    <t>We love this! Serve with a pretty green salad and the whole family is happy.</t>
  </si>
  <si>
    <t>I had a bag of cooked shrimp in the freezer and thought I'd give this a try.  I used low sodium chicken broth, so it was a little bland.  I added some Scampi Blend spice mixture from WildTree, freshly ground salt and pepper, and a sprinkle of sliced green onion tops for garnish.  It made a very tasty lunch.  Thank you, Bill.</t>
  </si>
  <si>
    <t>This is a great recipe! I used many of the vegetables here, but left out the pinapple chunks. I added pumpkin pieces instead and used boneless, skinless chicken breasts, cubed as well (although I had to cook that first before adding the other ingredients), It is really a great recipe to try!</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</si>
  <si>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</si>
  <si>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My mother found this recipe in the newspaper in the early &amp;#039;60&amp;#039;s and it&amp;#039;s been the family favorite tuna casserole since. The recipe was slightly different - Use cream of celery soup, frozen egg noodles and top with slivered almonds. It also says to combine the soup, milk and cheese and cook until cheese melts (I do this in microwave). You may sprinkle more cheese on top and then add almonds. I have used cream of chicken or mushroom when out of celery soup.</t>
  </si>
  <si>
    <t>These were pretty good... next time I'd add some vanilla and cinnamon and maybe a little extra sugar as they weren't very sweet.  Also, my cook time was 10 minutes and I had to take them out because they were about to burn (my oven is usually about 2 minutes "quick" on cooking cookies).  Thanks for the easy recipe!</t>
  </si>
  <si>
    <t>I have just tried this recipe for a coconut cream pie.  It looks great but I haven't tasted it yet. I bought a store bought pie at Hamilton Ontario Farmers's market before Christmas and it was made with cornmeal crust and was just delicious so I just had to try it.  I made it in my new Martha Stewart pie plate (didn't think I would ever buy anything with her name on it!)  It looks really pretty and professional looking with the crinkled crust... It was really easy to make but not easy to spread... sticky.  Will comment again after I have tasted mine.  Well here we are back again.  I found that it tasted too salty... could be better with perhaps 1/4 tsp salt if salt is necessary at all.</t>
  </si>
  <si>
    <t>Yum! I made this for lunch and totally enjoyed it. I served the salad on top of mixed greens and really enjoyed the flavor. I'm not big on cilantro, so didn't add very much. The flavors really came together. Thanks Liisa for a nice keeper. Made for ZWT8 - India.</t>
  </si>
  <si>
    <t>Fabulously MOIST chicken dinner! The whole meal was fantastic. The sweet and sour sauce was not overpowering at all and just added a nice touch of flavor to the chicken and the addition of onions, pepper (I used an orange pepper) and pineapple was a plus! I loved that there was no cleanup - just toss and go! Tagged for BBQ &amp; Grilling Photo Event July 2008. This will be a staple grilling recipe for our family! Thanks for sharing!</t>
  </si>
  <si>
    <t>EASY &amp; Dee-licious!!! (my favorite combo!)_x000D_
The second time ;) I made this I threw everything in the crockpot, added 2 chicken breasts &amp; another can of tomatoes. I shredded the chicken meat when it was all done.  Made the house smell fantastic!  This will definately go into the rotation as it is inexpensive to boot!!!  Thank you soooo much!</t>
  </si>
  <si>
    <t>My husband loves pot pie and I had leftover turkey so decided to make this.  He loved it and suprisingly so did I!  It was so easy to make. I used frozen veggies(green beans, peas, and corn)and sprinkled sage and thyme into the mix.  Served with a side salad.</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</si>
  <si>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</si>
  <si>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Delicious! I loved the honey and lime on these. Thanks for sharing. Made for ZWT 8.</t>
  </si>
  <si>
    <t>The fruit was delicious, but the crust made it inedible.  Way too much baking powder.  I ended up throwing out most of it.</t>
  </si>
  <si>
    <t>this was very good whole family liked it thanks</t>
  </si>
  <si>
    <t>SOOOOOOO GOOOOOOD_x000D_
I made this using half hamburger and half mild italian sausage and also substituted corn for the peas due to family prefrences.  Every one in the family looked at it and were very skeptical.  My two daughters who won't touch a vegetable gobbled it all up and my husband who said he didn't hold out much hope for it asked if he couple have the leftovers tomorrow for lunch.  Easy and delicious!</t>
  </si>
  <si>
    <t>For such a quick and easy soup, it's darn good!  For the soup, I used cream of broccoli.  I did add the optional cheddar cheese.  This is a nice soup to whip up really quickly when you're in a hurry.  I like that it uses things I always have on hand.  Thanx for sharing.</t>
  </si>
  <si>
    <t>Great bread! I make this quite often.  Always a hit!</t>
  </si>
  <si>
    <t>I have been making this cake for years! It&amp;#039;s always been a favorite around the holidays. I&amp;#039;ve tweaked this recipe a little bit. I substitute allspice for ginger, and sometimes I use walnuts instead of pecans and add a cup of raisins.  My family loves it.</t>
  </si>
  <si>
    <t>I think that with Darhosta&amp;#039;s modifications, this would be very good, and I&amp;#039;m eager to try it -- without the carrots.  Carrots do not belong in gazpacho.  Ever.  Nix. The. Carrots.</t>
  </si>
  <si>
    <t>This is a great quick way to cook corn on the cob. Came out perfect. Thanks Uncle Bill for yet another keeper. Made for Zaar Chef Alphabet Soup Tag.</t>
  </si>
  <si>
    <t>I made this for dh to take to a faculty party; it was a big hit (and the house smelled soooo good while it was baking)! The zucchini didn't look so great this time of year, so I replaced some of it with yellow squash. I also threw in some mushrooms I had on hand. I was going to add baby carrots, too, but forgot...something for next time! The authentic Greek oregano and mint lent a wonderful flair to the dish, although I was unable to find mizithra and had to use parmesan. The largest pan I had was 9x13 which filled up after 6 or 7 zukes/squash, 2 potatoes, and the other ingredients the same; it was heaped well up over the top but you're right, Ev, it did 'melt down' enough that I think I could have gotten more veggies in there (although I would have had to mix them in a separate bowl). This is going into our permanent recipe rotation ~ thanks so much!!! :o)</t>
  </si>
  <si>
    <t>This is a wonderfully flavorful &amp; satisfying soup!  I made this exactly as directed, using vegetable broth instead of the chicken.  The spices were right on for our taste.  I served with a French Baguette with olive oil and balsamic vinegar for a complete meal.  Definitely going into my permanent recipe collection!  Thanks for a delicious recipe, justcallmetoni!!</t>
  </si>
  <si>
    <t>Great flavor and eeeeasy.</t>
  </si>
  <si>
    <t xml:space="preserve">Great Soup!  I thought with so little ingredients that this soup would be bland...Not so!  I did follow and put in the Merlot wine...but other than that this soup is definitely a keeper. My husband asked that I make a different soup each Sunday so that we could have it in the fridge for the following week.  So here's to my beginning choice...a definite keeper! </t>
  </si>
  <si>
    <t>It's raining outside with  cool temperature..I decided to whip up these brownies and I am so glad I did..The oven warmed the house and the carmel brownies were delicious..Chewy and moist,wonderful flavor easy to make and easy clean up..Thank U for this recipe,I will make again...</t>
  </si>
  <si>
    <t>I took this to my herb club salad luncheon and everyone raved. I used provalone rather than swiss.</t>
  </si>
  <si>
    <t xml:space="preserve">This is a wonderful salad.  We served it at our Super Bowl party.  We used "fresh" Mozzarella and let this sit for over 24 hours.  At serving time, we sprinkled fresh _x000D_
basil over the top.  This is a very pretty salad that has a wonderful flavor._x000D_
t6he secret is to let it marinate at least 24 hours.  We loved this!  Thyanks for sharing, Jen Andrews. </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</si>
  <si>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</si>
  <si>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I made this for our Christmas party and it was a huge hit.  It was very easy to make and a nice filler amongst the chocolate desserts.  Love it!!!!</t>
  </si>
  <si>
    <t>Mmmmm, this was a simple tasty fish, which I served with Nifty Carrots (recipe #91161), Snappy Rolls (recipe #61374) and fruit salad dressed with Applebee's Oriental Dressing (recipe #30470). A relatively simple meal to make--I cooked the carrots (25 min), fish (20 min) &amp; rolls (12 min) at 400F and they all came out of the oven together; the tastes meshed well.</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</si>
  <si>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</si>
  <si>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Great flavor; texture was quite nice. A very sweet pie which disappeared quickly.  I think adding chopped pecans would be a very nice addition the next time I make this.  Thanks for posting Lizzie!</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</si>
  <si>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</si>
  <si>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Moist and very subtly sweet and buttery!  This is a fantastic and easy bread.  Goes with pretty much anything.  Thanx for posting this.  I'll be adding this to my bread machine favorites.</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</si>
  <si>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</si>
  <si>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This was our main course for Christmas dinner and it turned out perfect! I used rosemary and thyme mixture for the herbs. I cooked 18 mins. per lb. and it came out perfectly med-rare.  I let it sit for 15 minutes to let the juices settle.  Served with Recipe #260661, it was exactly what I wanted to make my dinner shine!  We had with garlic mashed potatoes, Greek salad, peas with mushrooms and shallots and chunky homemade applesauce.  Couldn't have been better!</t>
  </si>
  <si>
    <t>Great sloppy joes, dana!   Sometimes you just feel like a good old fashioned meal and these are just the ticket!</t>
  </si>
  <si>
    <t>Good soup!  Like others, I used only half the spinach and half a package of mini tortellini.  The soup does thicken up quite a bit upon standing but that is easily fixed with a can of chicken broth.  Thanks for posting.</t>
  </si>
  <si>
    <t>I add a little celery too. I've made this for yrs.</t>
  </si>
  <si>
    <t>So great to find a dressing that fits the new diet i'm on (Dr. Poon).  I omitted the salt and used apple cider vinegar instead of white vinegar and eyeballed everything else, I also added green onions because i had them.  It was great even without the salt.</t>
  </si>
  <si>
    <t>Very good and easy to make every one one the family liked it and it was so easy to make my 7 year old helped and it turned out perfect</t>
  </si>
  <si>
    <t>i work at cb this recipe is correct except no sour cream</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</si>
  <si>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</si>
  <si>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Awesome. I followed the recipe exactly except to add some garlic powder and black pepper. This is going to be a regular for the fall &amp; winter.</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</si>
  <si>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</si>
  <si>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recipe!!!_x000D_
_x000D_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</si>
  <si>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Excellent!!!!  We think it's even better than the restaurant!</t>
  </si>
  <si>
    <t>This is so simple and delicious that it's in my regular rotation. My husband loves it. The meat is always fork tender. Great recipe!</t>
  </si>
  <si>
    <t>A little bland, but still delicious.</t>
  </si>
  <si>
    <t>Breakfast is the favorite meal of my DH &amp; today was the last dy of a mo-long vacation for him, so I wanted to spoil him w/a hearty breakfast. I used leftover potatoes &amp; skipped prep steps 1&amp;2. DH prefers eggs over easy, so I piled up the potato, bacon + onion &amp; microwaved the mix w/cheese on top till it melted. Then I topped this mound of goodness w/his over-easy eggs. He loved it! I cooked 4 eggs for 2 of us &amp; reduced the potato amt too. As written &amp; IMO, this prob serves closer to 4 than 2 &amp; is prob why the nutritional data appears inflated. This is sure to be repeated. Thx for sharing the recipe w/us.</t>
  </si>
  <si>
    <t>Terrific recipe for a quick and easy take-to-work treat!  I used the reduced-fat version of crescent roll dough and just one package of low-fat cream cheese.  Also decreased the sugar since I halved the amount of cream cheese.  Got lots of raves from my co-workers and several requests for the recipe.  Thanks for posting!</t>
  </si>
  <si>
    <t>Here's a tip:  Crinkle the foil up a bit, then unfold it again before spreading it over the pan.  This creates divets that the grease can go into as it cooks.</t>
  </si>
  <si>
    <t>I made this for a party I was going to and it got very good feedback.  It was also super easy and quick to make.  I marinated the shrimp overnight, and they tasted great.  For color, I put some spinach in a food processor and chopped it up and stirred it in with my shrimp and mango.  I served it with triscuits and italian toast.</t>
  </si>
  <si>
    <t>This was ok.  I don't usually cook with red meat, but the combination of ingredients in this recipe sounded interesting.  Ultimately, it was a bit bland for me.  Maybe marinating the steak in lime juice beforehand would help, but it's still a good recipe overall.</t>
  </si>
  <si>
    <t>I think I need a steak-cooking class.  This sounds delicious, but was just okay and mine turned out a little chewy for a filet.  My DH &amp; I like our steaks cooked medium.  I cooked them on med-high in my cast iron skillet for 9 min. on each side and gave 10 min. to rest.  They were still too pink for us.  I put them back in the skillet and that kind of toughened them up.  The butter was fabulous!  I'll try it again.</t>
  </si>
  <si>
    <t>Pretty awesome! I added 1 tbs chill powder to the beef. Could work with chicken as well, I bet.</t>
  </si>
  <si>
    <t>I'm anxious to make these mini pumpkin cupcakes but there is an error in the recipe.  It calls for 1/4 c.(1 stick) melted butter.  1/4 c. = 1/2 stick butter,not 1 stick. Should I use 1/2 stick butter or 1 stick butter???</t>
  </si>
  <si>
    <t>I made this per the recipe, except I used kale greens (I was told at the grocery store that &amp;quot;nobody likes mustard greens anymore&amp;quot;). Anyway, it was excellent both right away and as leftovers.</t>
  </si>
  <si>
    <t>These were so tastey!  they were even better the next day, I will definately make these again!</t>
  </si>
  <si>
    <t>Great!</t>
  </si>
  <si>
    <t>Hubs and father-in-law loved these meatballs.  What else can I say?!</t>
  </si>
  <si>
    <t>Pamela...thanks for such a great recipe idea, or ideas.  I made these some weeks back.  Actually, I made two batches and baked them without the toppings.  I made the toppings and froze them in ice cube trays, then bagged each "flavor" in freezer bags.  It_x000D_
s so convenient to come home, pop an ice cube flavor you're in the mood for into the micro-wave in coffee cup (or other suitable container).  Then I can "match" the muffins with whatever veggies I have at hand.  I also made meatballs, and I put them into a pot with marinara sauce, gravy or again..anything I have on hand.  These have saved me from having to "cook" many lunches or dinners in a jiffy on quite a few ocassions.These are also great for "portion control".  Definitely a keeper!</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</si>
  <si>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</si>
  <si>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Just the way I make it, but I add crumbled up bacon too.  Very yummy!</t>
  </si>
  <si>
    <t>This was quick, easy and very filling.  I used Paul Newman's Alfredo Sauce, which worked out very nicely.  I think adding any protein would make this a complete dinner, and may try adding shrimp next time. Thanks for posting this.  Made for Please Review My Recipe Tag Game.</t>
  </si>
  <si>
    <t>I loved it! Easy and tasty, too. For 4 small zucchinis I used 1 teaspoon flour and I also halfed the soy sauce. The result was a lemony taste side dish, to go along with a burger I had. Now I have one more great side dish for the summer! Thanks for sharing!</t>
  </si>
  <si>
    <t>We really enjoyed the potato and sausage portion of this dish, but the eggs were a little odd...The yolks came out similar to hard boiled and the whites were just barely set.  I would make this again minus the eggs, it was still very flavorful.  Made for ZWT-7~THE HOT PINK LADIES.</t>
  </si>
  <si>
    <t xml:space="preserve">This recipe had many good things about it, but Im not sure that I enjoyed the mixture of it.  The pesto is very good, but I didnt really like it mixed with the tomato and asparagus with the soy sauce. I felt like it was missing something, and maybe I wouldnt have used the soy sauce. Maybe I'll add some pasta to this next time...and leave out the soy sauce. </t>
  </si>
  <si>
    <t>Great recipe!  Found it on a blog and am happy to see it is here!  My kids referred to them as "chicken nuggets".  VERY good use for ground chicken.</t>
  </si>
  <si>
    <t>To call this "to die for" describes it perfectly!!  This roast is far beyond a 5 star rating.  It will be my roast recipe from now on.  My family couldn't stop talking about it.  Thanks for a great recipe.</t>
  </si>
  <si>
    <t>I joined just so I could rate this recipe; that's how good it is!_x000D_
My wife first made it back in Feb. this year (2010), and it was the BEST THING I HAD EVER EATEN!!!_x000D_
_x000D_
With apologies to my Mom and my wife's earlier cookings, ...THE BEST!_x000D_
_x000D_
5 stars aren't near enough to rate this dish!  How about 100 stars?_x000D_
_x000D_
Now, I'm a meat-n'-potato guy.  Veggies are the things you sometimes have to eat to please the cook and for 'health'. *blah-blah-blah*_x000D_
_x000D_
I don't eat anything that spends any time in the water, either._x000D_
_x000D_
Just talking about short ribs now starts my mouth to watering, and we ate it for supper on Saturday and again on Monday.  I have a bit left for lunch, and will cherish it and impatientlly wait for the next 'batch' to be made, hopefully within the next 2 months.  Don't want to overdo a good thing!_x000D_
_x000D_
Oh, I bought my wife a Paula Dean 7 qt. ceramic-clad, cast iron covered casserole to cook this masterpiece of beef and sauce. I couldn't find a bigger one!_x000D_
_x000D_
Thank you forever, Anne Burrell!</t>
  </si>
  <si>
    <t>This was so simple and quick to make and tasted delicious! I brought them to work to share and everybody thought they were as good as I did. Instead of lemon concentrate, I used the juice of four fresh lemons, and that worked fine.</t>
  </si>
  <si>
    <t>Oh my word! I don't think I've ever tasted anything so delicious! Kittencal, this is outstanding chicken. I have literally left my other half doing the washing up just to come tell you how amazing this was. I added the juice of one lemon to the butter, and use more minced garlic instead of the garlic powder, and used flour instead of breadcrumbs but BOY was it good!_x000D_
_x000D_
Thanks so much for this recipe!</t>
  </si>
  <si>
    <t>This fudge turned out perfectly.  I had to time my "boiling" as my candy thermometer was broken but with following the 4 minute mark my fudge came out creamy and firm and not crumbly at all.  Loved the ease of making this.  Can't wait to share with some neighbors just for fun this week.  Found and made for Help a Naked Recipe in the Photo Forum.</t>
  </si>
  <si>
    <t>Another vote for the Lebanese marinade! I'll certainly try the others now that I've had such success with this one. I used boneless, skinless chicken breasts, cubed, omitted the cayenne for personal taste and broiled them on high with some skewers of sweet mini peppers and onion chunks for about 9 minutes total. I served the chicken in warmed pitas with lettuce, tomato and Recipe #199352. YUM! Thank you so much for this great recipe!&lt;br/&gt;***UPDATE*** I used the Turkish marinade the other night and It was nowhere near as good as the Lebanese version. My husband cooked them on the bbq and perhaps he let them sit too long, but they turned out too dry and not nearly as flavorful as the Lebanese chicken. So I'm not going to remove any stars for a number of reasons, not the least of which is that the first was SO good! :o)  Served with Recipe #484953.</t>
  </si>
  <si>
    <t>We all liked this. Didn&amp;#039;t have peas so I put in a can of green beans and little pastas. No other added salt exept the lipton soup and soy sauce. Good for a cold evening. Well as cold as it can get in San Diego.</t>
  </si>
  <si>
    <t>Absolutely awesome! DH and my daughter who doesn't like spinach both loved them. At the end of dinner they both asked me when we could have them again. Fortunately, there are leftovers! Wouldn't change a thing!</t>
  </si>
  <si>
    <t>Yes, yes it was definitely delicious like everyone said.  The one thing that doesn't make me feel good is all the MSG and other partially hydrogenated oils in the ingredients of the mixes.  ...that's probably why it's sooo wonderful tho!</t>
  </si>
  <si>
    <t>This was easy and really good.  I will use this recipe from now on, bye bye Betty Crocker.</t>
  </si>
  <si>
    <t>These were delightful little treats! They were just a tad too sweet for me, so next time I will probably use 1/2 cup of sugar instead of 3/4 cup. Perfect for tea parties as well as edible gifts. Will be made again!</t>
  </si>
  <si>
    <t>Yum, we loved this. I also doubled the sauce and added red pepper flakes as it wasn't quite spicy enough for us.  Also toasted some cashews to sprinkle over the top. I'm not keen on carrots so instead used an onion. Keeper for our family.</t>
  </si>
  <si>
    <t>This was an awesome recipe and very easy!  I also added diced bell pepper for extra crunch and lime juice. Delicious! I served over grilled chicken salad with tortilla strips. Thank you!</t>
  </si>
  <si>
    <t>Wow, what a great recipe. I couldn't imagine making this without a KitchenAid mixer though.  The dough is extremely wet during the kneading process. While it does come together and flops around the bowl, don't expect it to look like regular pizza or bread dough. _x000D_
_x000D_
The egg wash gave my loaf a deep mahogany brown. Next time, I may pull it out just shy of the recommended 30 minutes. Otherwise, it was great!</t>
  </si>
  <si>
    <t>This was Good - with a capital G!  I used ground turkey, 1 can regular diced tomatoes and 1 can Rotel, and 1 can of red kidney beans plus 1 can of black beans.  Other than that, I followed the recipe as written.  We like it hot, so after tasting mid-way through, I added more cayenne.  The perfect comfort soup for those cold winter days.</t>
  </si>
  <si>
    <t>I made these for Thanksgiving a day in advance, and I had to seriously restrain myself form eating them all before they made it to my dinner!  The spinach/bacon combo is a really tasty twist on traditional deviled eggs.  The only modification I made was using Morning Star veggie bacon, as I'm vegetarian.</t>
  </si>
  <si>
    <t>Delicious meal. I opted to grill my quesadillas once they were assembled. One min/side on Med-Med.High heat did the trick. Wonderful.</t>
  </si>
  <si>
    <t>This recipe is excellent.  I think if you add marshmallows it would be even better.  It really does taste like Boston Markets.  FYI-this recipe makes enough for about 6-9 people.</t>
  </si>
  <si>
    <t>love this it is amazing  .try this one</t>
  </si>
  <si>
    <t>A simple and yet tasty recipe thanks Daisy! I made this as posted but only used 3 VERY large organic eggs and added a little grated Gruyere cheese on the top, for a cheesy lift! I used the pale green part of the leeks too, as we both like them. We ate this by itself for a light and veggie lunch with fresh French bread, delicious! Made for Aus/NZ Recipe Swap #34 as well as the One Pot Wonder event in the Photos Forum and very much enjoyed. FT:-)</t>
  </si>
  <si>
    <t>I made this tonight for dinner with my in-laws and everyone raved about it!  I did add some cheese to the soup, and then put some sour cream, bacon bits, and cheese on top--like a baked potato.  Yummy!  Thanks for sharing.</t>
  </si>
  <si>
    <t>Very good, easy recipe. This is definitely a keeper! Although it needed more flavor so I added a tablespoon of hoison sauce to the mixture, plus we put it on the lettuce too. Thanks for enetring it in "Dining On A $ contest!</t>
  </si>
  <si>
    <t>This recipe came out crisp and the perfect texture----nothing better dipped in a cup of coffee! I used 1 Tbsp of crushed anise seed instead of the anise extract, and it was lovely.</t>
  </si>
  <si>
    <t>THis is an awesome cheesecake! I had originally got this recipe from another site.  Glad to see you posted it, Tish!! :)</t>
  </si>
  <si>
    <t>Just the seasoning and roasting of the pork yielded tasty, tender and juicy meat. I'll be making the first half of the recipe over and over again._x000D_
The mushroom/merlot topping added a "special occaision" touch.</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</si>
  <si>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</si>
  <si>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Yum! I love broccoli salad, and this was good. I halved the recipe and left out the bacon. I added a touch more sugar. Thank you!</t>
  </si>
  <si>
    <t>Quick, easy, DELICIOUS.  I served this chilled and topped with whipped cream to a few of my girlfriends at a movie party and they were all asking for seconds.  They've each asked that I email them the recipe.  I will definitely be making this one again.  Two modifications: I used 3/4 cup of sugar and a dash of nutmeg.</t>
  </si>
  <si>
    <t>This sounds good! I am Polish, too, and I make another version of the  "crock pot kielbasa" where I use 4-5 lbs. of kielbasa, 4 jars of chili sauce, and 2-3 cups of brown sugar and that's it.  It's amazing the stuff you can do with kielbasa!! I am anxious to try your version!</t>
  </si>
  <si>
    <t>Not much more that I could say that has not already been said. Delicious, a recipe that will call for many repeats .So very easy to make  with wonderful flavor. Thanks for sharing.</t>
  </si>
  <si>
    <t>Absolutely delicious! I only used about 1/4 cup beef bouillon so that it would not have excess liquid. I did also add a couple tablespoons of margarine and a very small amount of red pepper flakes. This is a great meal: quick, easy, and cheap; and even my picky husband enjoyed it. Thanks!</t>
  </si>
  <si>
    <t>Doesn't work at all. No cake tin is that big, and you cannot use a frying pan, as most frying pans have plastic handles that will melt in the oven. The sponge will work. But the jaffa bit does not. _x000D_
_x000D_
=[</t>
  </si>
  <si>
    <t>Sorry for the rating but this was just OK for us. I didn't think it had much of a taste. I think a can of milk is too much and it definately needs some seasonings. Made for Fall PAC 2007.</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</si>
  <si>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</si>
  <si>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This was delicious fresh, but even better the next day! I forgot the tortilla wraps when I went grocery shopping, so I used this recipe to make pie crust: http://smittenkitchen.com/2008/11/pie-crust-102-all-butter-really-flaky-pie-dough/_x000D_
_x000D_
Other mods: regular pepper instead of lemon pepper, and no bacon to make it Kosher.</t>
  </si>
  <si>
    <t>This recipe is easy, fun and it turns out great! I used whole wheat flour instead of all purpose and I added 1/3 cup of chocolate chips. I baked it a little longer than 12 minutes so it wasn't as fluffy as I would have liked, but I will definitely make it again. I also added a little more sugar (1/4 cup) but if you have it with jam, the sweetest is perfect! Enjoy!</t>
  </si>
  <si>
    <t>this is way to salty for me. If you like salty food this is the recipie for you. If I could take out the salt it would much better. I tried using less mix and more water to no avail. It was still to salty fore me.</t>
  </si>
  <si>
    <t>These were good!! It was so easy to make and has ingredients I always have on hand. I will be making this again. Thanks for sharing your recipe. Made for PAC Spring '09</t>
  </si>
  <si>
    <t>Can we say fast? The sauce is made and waiting when the penne is cooked. As the last reviewer said it certainly can lend it's self to many translations. I almost salted the sauce before I remembered the feta addition. I'm sure glad that I thought in time. It certainly needs no additional salt. The fresh basil is marvelous.</t>
  </si>
  <si>
    <t>Sweet, moist, and yummy!  Great recipe!</t>
  </si>
  <si>
    <t>For being a healthy banana bread I'd have to say that this was pretty good.  It definitely tastes the best warm.  It came out fairly moist.  It just lacked something...it could have been sweeter; though I DO have a big sweet tooth!_x000D_
_x000D_
To make this recipe five stars I would suggest adding maybe some walnuts to the bread?  I personally added a glaze to it using:_x000D_
_x000D_
- 1 cup powered sugar_x000D_
- 2 Tablespoons low fat milk_x000D_
- 1 tsp. vanilla_x000D_
_x000D_
Stir over med. heat w/ a whisk and put a little on the banana bread!  That made this recipe delish!</t>
  </si>
  <si>
    <t>Yummy recipe. It makes you feel like you are on vacation! I made it in my french press so I made a whole pot. I don't usually sweeten my coffee but for this I did add a little pinch of sugar as well as some vanilla extract. Really a nice treat. I put half of the pot in the fridge and am going to have it later as iced coffee. I can't wait - I think that the lavender flavor will come out even stronger. Thanks for the recipe!</t>
  </si>
  <si>
    <t>Talk abour easy and good.  I had to substitute the toffee pieces for chocolate chips but they were still excellent.</t>
  </si>
  <si>
    <t>These scones are really to die for. SOOooo Yummy &amp; flacky. I made them just like the recipe stated, except I used splenda for baking. Also put the dough right onto the cookie sheet like someone else had, patted it out, cut &amp; used spatula to seperate the wedges.This worked very well, less work. Thank you for the recipe I will be making these again!</t>
  </si>
  <si>
    <t>I made these last night after reading the recipe in Reader's Digest - they are *so* delicious!  My husband does not care for chicken all that much, but he loved these chicken fingers.  Even my two kids loved the dipping sauce, which surprised me with the dill in it.  I made a little extra and we had them in the school lunches.  MUCH better than any processed chicken nuggets anywhere!  This is definitely a new family favorite!</t>
  </si>
  <si>
    <t>DH and I found this delicious. As he's not a fan of brown rice I used a dry pilaf mix of white rice and orzo (it was completely unseasoned) and a single lg chicken breast for 2 servings. Super easy and comfort food pleasing, there was a ton of rice. The mushroom and onion flavors are always a great team. Yummm!</t>
  </si>
  <si>
    <t>Delicious!  We totally loved this chicken recipe!!  I used boneless, skinless chicken breasts &amp;  marinated overnight.  I followed the recipe exactly &amp; ended up with a juicy, tasty dinner!</t>
  </si>
  <si>
    <t>This was so easy to make, and the meat was wonderfully moist and tender.  Next time I'll cut down on the oil and butter a little, and add some rosemary for variety.  Thanks for sharing, Miss Annie.</t>
  </si>
  <si>
    <t>We love asparagus and I am delighted to have a new recipe to add to the repertoire.  I used half of the flavoured butter as directed so it melted entirely and added the remaining butter on just before serving.  Delicious!&lt;br/&gt;Made in memory of Annalies</t>
  </si>
  <si>
    <t>Yummy..thanks for a fast easy recipe.  I had never tried this before and now i LOVE it..thanks so much.</t>
  </si>
  <si>
    <t>The hardest part was finding the right dish to bake them in!  I wound up using two au gratin dishes and splitting each half of the English muffin in half to fit better in the dish.  I used an extra slice of Canadian bacon in each, again for fit.  I used a Jarlesberg Light cheese and this was really tasty and not to fattening. I may try Egg Beaters next time, but it was great as is!!  Thanks for sharing!!</t>
  </si>
  <si>
    <t>This was really good as is, but I couldn't resist adding some chopped cilantro and wee bit of chili powder = perfection. Tasty on homemade blue corn chips! Made and tagged for Veggie Swap 16.</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</si>
  <si>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</si>
  <si>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I'm a big fan of oil &amp; vinegar dressings, but oil is so high in calories/fat so I was looking for a substitute. I made the basic recipe and it's perfect! This is a great way to cut calories w/o cutting flavor. Thanks for sharing!</t>
  </si>
  <si>
    <t>Served this the first time for company.  Wasn't quite the hit I expected it to be.  I think the chicken's texture isn't the best in the crockpot.  Left out the mushrooms and cooked chicken from frzn boneless breasts.  Served with crusty french bread and salad.  Good recipe to have for crockpot rotation.</t>
  </si>
  <si>
    <t>This was so easy to prepare and the taste was terrific.  I used the only kind of enchilada sauce I could find at the time, but would definitely look for some that had more zing the next time.  I was a bit concerned that the top layer of noodles was so thick while the bottom one was so thin, but I needn't have worried about that.  It was great.  I used a 9x13 Pyrex pan, and it boiled out all over the oven.  Perhaps that was due to the type of no-boil noodles I chose.  Next time I'll use the 10x15 pan.  Thanks Chef~V!</t>
  </si>
  <si>
    <t>I recently turned vegetarian and have been looking for some winning tofu receipes. This one is definitely fantastic -- so easy, and the ingredients are so basic. I omitted  the marmite, as I did not have any and it still turned out fine. I chose to bake the steaks, flipping once during the process. For the last 5 minutes or so, I turned on the broiler which gives them a great chewy texture. I'd definitely make this again. Thanks!</t>
  </si>
  <si>
    <t>We really try to avoid sodas, so we drink alot of tea and I make alot of fresh juice combinations.  This was a really nice change and incredibly refreshing.  I'll definitely make this often.</t>
  </si>
  <si>
    <t>i made these for a tea party and my friends loved them!! i added extra sugar and cinnamon in the dough. i substituted half of the butter for 1/4 cup greek yogurt. they turned out amazing!! thank you!</t>
  </si>
  <si>
    <t>These were so good! I loved them and they are easy to make! Made for ZWT4 for the Tastebud Tickling Travellers.</t>
  </si>
  <si>
    <t>I've taken them to Christmas parties, tailgating and when kid sitting...good all around!</t>
  </si>
  <si>
    <t>Excellent and easy to prepare! It has only 2 WW points for 1 cup. I do have a lot frozen for later. I used about 1/2 cup in a flatout wrap. See recipe #252981 another great recipe by chef #207907. That's where I got the idea. You can use this over salad greens, in your tacos also would be great for a quick and tasty snack as is. Thanks for posting. :)</t>
  </si>
  <si>
    <t>The whole house smelled WONDERFUL! These came out great and were gobbled up! I used poppy seeds on top. Lovely recipe, thank you!</t>
  </si>
  <si>
    <t>This was great!  Had it on BBQ london broil that marinated overnight and . . WOW! Will try this on chicken next time. Thanks again.</t>
  </si>
  <si>
    <t>Seriously, this is absolutely wonderful! Start by doubling the recipe because you'll want plenty. We served with mashed potatoes and carrots.  Yum!</t>
  </si>
  <si>
    <t>I found this recipe because my I offered my sister who's visiting to make her pancakes and she requested buttermilk. I had never made buttermilk pancakes so I had to make a test batch to see if they were special enough to make for my sister :D I was a bit worried with the batter as I'm used to a thicker consistensy but they came out wonderful! I made a mini pancake first to test out the flavor and found they needed a bit more sugar so I added 1 tbs more. _x000D_
Very fluffy and delicious pancakes!  I know my sister will love them!</t>
  </si>
  <si>
    <t>I've made this now 2 or 3 times...don't know how I neglected reviewing it. Great ham! Everyone loved it. Turned out moist and the sauce/glaze is wonderful poured over the ham and also over mashed potatoes. Cleaning up the pan was so easy! :o)</t>
  </si>
  <si>
    <t>I used to bake potatoes wrapped in foil in the oven until I saw something similiar to this on one of Alton Brown's show.  I love the crispiness of the skins baked this way.  We had them for lunch today and they reminded me of restaurant potatoes, like Red Lobster's which I love.  I did prick the potatoes with the fork tines and used sea salt.  Also if you'll put a pan underneath the potatoes you wont have to worry about oil dripping on the stove bottom.  Great Taters!  Thanks for sharing this recipe.</t>
  </si>
  <si>
    <t>This one needed a littl help. I used a traditional carbonara sauce with egg, milk and PARMESAN cheese and everything else you have in this recipe.</t>
  </si>
  <si>
    <t>These are so good!  A easy inexpensive weeknight meal. I will make these often.  Thanks for sharing a great recipe! :)</t>
  </si>
  <si>
    <t>This is the recipe out of a Quick and Easy pasta magazine. I first made it several years ago and now it is a treasured favorite of the family. When asked his favorite food this is my 8yr old son's top pick. Everyone should be so fortunate to enjoy this meal.</t>
  </si>
  <si>
    <t>Very good! This was everything you said it was in the description. It does come together quickly at the end so have all the elements ready for the pan. Better cooks than I will time this to perfection. With a little practice, I'll get it just right. :) Thanks for posting. Made for My 3 Chefs 2007.</t>
  </si>
  <si>
    <t>Very light &amp; refreshing. Added to grilled chicken as a side and it was enjoyed by all.</t>
  </si>
  <si>
    <t xml:space="preserve">I was going to grill this, but it was just too cold outside so I roasted it in a 400 degree oven for 45 minutes.  The result was very tasty and tender.  Next time I will marinate the steak longer as I only marinated it for about 90 minutes. Thanks for sharing. </t>
  </si>
  <si>
    <t>Yum! Tastewise, this was an excellent dessert that you feel a little guilty eating, but then you remember that it is reduced fat! But presentation is not the best because it is a little messy to cut and it does not set up all the way, even after 3 hours. I think it might set up better in the freezer. I used a ready made chocolate crust and a 2.1 oz box of sugar-free pudding, which was plenty to fill the pie. I used peanuts instead of pecans which added a nice touch. Thanks for the awesome recipe, I'll be making it again when a chocolate craving hits!</t>
  </si>
  <si>
    <t>Was going to cut this recipe way back (down to about 1/8!) but several friends talked me into making the entire thing (with their help) &amp; splitting the results, so that's what we did ~ I kept 24 of these tasty little buggers &amp; they snatched the rest! Not something I'd make again soon, but THEY ARE GREAT EATING! Great topped off with a homemade fruit sauce! [Tagged, made &amp; reviewed for one of my adoptees in the current Pick-A-Chef]</t>
  </si>
  <si>
    <t>I love this method (crispy skin).  The only difference is I insert a skewer through the potato(s) to ensure quick easy cooking.</t>
  </si>
  <si>
    <t>This was tasty. The only thing I didn't like about it was that the bacon was kind of soggy. Made for My 3 Chefs.</t>
  </si>
  <si>
    <t>These were really quick and easy to make and turned out great.</t>
  </si>
  <si>
    <t>I made this as written except that I used salsa instead of Tabasco sauce. This recipe was easy to put together and had a lot of flavor. Thanks for sharing.</t>
  </si>
  <si>
    <t>Terrific recipe!  Really easy to make and I'm looking forward to impressing more of my friends and colleagues.  Thanks for posting. It's a definite keeper.</t>
  </si>
  <si>
    <t>For being yeast free these are great. Had I followed the recipie exactly I could see how these might become dry, but I added a bit of sunflower oil, and they came out nice, and anything but dry. I also used Italian seasoning, a little bit of onion salt (I left out the regular salt) and a bit of cheddar cheese. They came out nice and soft and very tasty.</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</si>
  <si>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</si>
  <si>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I made this with only 2 changes based on what I had available.  Used bacon and a sweet white onion.  The rest I followed and what an awesome recipe.  The blend of spices brings out the perfect mix of smoky bacon, tart vinegar and sweet.  I used a very good balsamic vinegar and glad I did.  There was only DH and me and between us we ate the entire batch and enjoyed every bite of it.  Served with grilled pork chops and baked potato and a glass of Washington&amp;#039;s best red wine.  Very pleasant meal, simple and fast - I&amp;#039;ll be using this one a lot</t>
  </si>
  <si>
    <t>Best chocolate cake recipe I&amp;#039;ve found. Thank you for sharing Emily:)</t>
  </si>
  <si>
    <t>terrible</t>
  </si>
  <si>
    <t>What a terrific sandwich.  It really hit the spot even tho i had to fold the two eggs over the cheese because i made it so thick :)</t>
  </si>
  <si>
    <t>This is a great lil' refreshing salad. Really enjoyed the grilled shrimp,which I did on the stovetop also (too HOT to go outside and make a FIRE!!) :o) Made for ZWT7.</t>
  </si>
  <si>
    <t>This was very good, although I had to cut back on some of the vegetables in order to get this to fit in my chili pan.  Also, I had about 1/2 cup of whole cream in the refrigerator, so I added it to make the juice creamy._x000D_
My husband really liked it!!!</t>
  </si>
  <si>
    <t>These are great!  The roasting brings out the natural sweetness of the carrots.  I wanted to try this with purple carrots, but they were out at the farmer's market.  Will try again!  Made for Fall 2009 PAC.</t>
  </si>
  <si>
    <t>Made this last night for dinner. Wonderful combination of flavors and so easy to prepare.  I did have to add a little more water otherwise made exactly as recipe states.  I think it will be great as leftovers also.  A keeper!</t>
  </si>
  <si>
    <t xml:space="preserve">Mellow is the word! I also did them in the oven since my fiance has an aversion to the grill. LOVE the mustard and brown sugar flavor. I did add a bit of extra hot sauce since we are heat freaks--served with luv4culinary's Greek-Style shrimp Scampi. Really good. THANKS!! </t>
  </si>
  <si>
    <t>I really liked this recipe.  Tried to feed just this to my hubby and he thought it was too plain by itself so definately add on other food for the males. :)</t>
  </si>
  <si>
    <t>Yum! These are so simple and so delish. Loved the chili sauce in these. Thanks Pat for sharing these great little morsels. Made for your win in the Twelve Days of Christmas Event.</t>
  </si>
  <si>
    <t>We enjoyed this version of tikka masala for dinner last night.  It was a bit different from other tikka's that we used to make when I ate chicken, as it had significantly less yogurt in it than other recipes.  I thought this had nice consistency and the perfect amount of spicy heat (we like spicy).  The recipe does not specify how much coriander to use in the marinade, so we used 2 tsp.  Also, DH was not sure whether "chile powder" as specified in the recipe equates to U.S. chile powder and thought maybe it meant red pepper flakes instead, so that is what we used.  We served over basmati.  Thanks for an enjoyable meal.</t>
  </si>
  <si>
    <t>Loved these, made them for Holloween, put them in spider glasses, mostly clear glass with silver web and black spider on it, the red tomatoes really stood out. Looked fabulous and tasted yummy!!! I would have never thought up this idea, thank you so much for posting!</t>
  </si>
  <si>
    <t>Had always heard people advocating adding chocolate to chili , which I never quite got but thought I'd give it a shot with this recipe. Turned out fabulous, absolutely a chocolate in chili convert now :) Kids devoured it, even without being told there was chocolate in there. Had a bunch of lentils kicking around so we made it a vegetarian chili by swapping them in for the beef. Still worked like a charm. Would recommend this to anyone.</t>
  </si>
  <si>
    <t>Made for ZWT4...I had never had orange roughy before and I have found a new fish that my family loves.    This was soo simple and quick to make.  I left the cayenne out of the dry mixture because I wanted my kids to be able to eat it.  Next time I will leave it out of the kids and then add it for hubby and I.</t>
  </si>
  <si>
    <t>I have not made this dessert in years, but loved this recipe.  I also reduced the amount of sugar in the sauce, upped the flour content slightly, and used full cream milk which worked like a charm!  I felt that this pudding would easily feed 6 people too, as its extremely rich._x000D_
_x000D_
Also a hint to get all the sauce to absorb, would be to poke holes in the pudding as you take it out.  Beat the sauce up with a whisk and pour over the dessert, its lovely._x000D_
_x000D_
Thank you for a lovely, lovely pudding._x000D_
_x000D_
Nicky</t>
  </si>
  <si>
    <t>Wonderful!!!_x000D_
What a tasty lemony muffin. I especially loved the lemon &amp; sugar topping._x000D_
Next time I might add some lemon zest too.</t>
  </si>
  <si>
    <t>Excellent recipe. It came out delicious the first time I made it.</t>
  </si>
  <si>
    <t>This is a lovely cocktail.  Thanks so much for sharing MarraMamba._x000D_
I didn't have any vanilla vodka so I used 1 tsp of pure white vanilla along with the vanilla bean, vodka, coconut cream and rum. _x000D_
What a lovely flavor...and the after taste is soft and subtle.  I enjoyed this very much.</t>
  </si>
  <si>
    <t>Mine came out really thick and dh thought that it was 'too much bread' but the taste was good to me.</t>
  </si>
  <si>
    <t>Turned out great.  Very filling as well as easy.</t>
  </si>
  <si>
    <t>Made this for PAC 2010. Sweet and salty, yummy.</t>
  </si>
  <si>
    <t>Very good.  I have an electric stove &amp;amp; set the temp. knob between 6 &amp;amp; 7.  FYI in case you don&amp;#039;t have a  fry thermometer.</t>
  </si>
  <si>
    <t>My husband went back for seconds and thirds! This was creamy and comforting on this cold and blustery day! Thanks.</t>
  </si>
  <si>
    <t>Great recipe, super easy.  Great for busy nights.  Do be careful though with the one review...egg substitute is 1 point where regular eggs are 2.  It probably won't make a difference in the recipe spread over the number of servings though.</t>
  </si>
  <si>
    <t>I wasn't sure about the honey, but it turns out that cumin and honey are a great combination.</t>
  </si>
  <si>
    <t>Wow...the fresh herbs and the ginger make this a refreshing, and different marinade.  I used chicken breasts and both DH and I devoured our grilled chicken and look forward to trying it with some ahi tuna soon.</t>
  </si>
  <si>
    <t>Yummmm!!!  I'm excited to find another great spaghetti squash recipe!  I sauteed a (quartered &amp; sliced) zucchini along with the onions &amp; garlic, added 1/2 tsp. salt, and used only 1/4 tsp. red pepper flakes.  Easy, healthy, and delicious!  Thanks, Johnney!</t>
  </si>
  <si>
    <t>This was super easy to do. We loved it, thanks. :) 3 minutes on each side was perfect for me as I like it semi solid in the middle, anyone who wants it liquid shouldn't do it as long.</t>
  </si>
  <si>
    <t>I have tried numerous ways to cook Mahi Mahi though this one is a bit more challenging due to my not having much experience with glazes.  However this one was definitely worth the effort.  Once you&amp;#039;ve started the reduction you experience all of the flavors just as you did when it was first prepared.  Everything breaks down evenly.  One word of caution; don&amp;#039;t reduce too much or your glaze won&amp;#039;t cover your filet as you might prefer.  Leave it on the creamier side so that the glaze drapes over the filet instead of clumping on top.  I&amp;#039;m sure this is just my inexperience as a chef shining through, but if I try this recipe again that&amp;#039;s one thing I&amp;#039;ll be sure to correct.  I would also let the fish marinade a tad longer, perhaps 1 hour.  Mahi is a very strong, dense, fish? and I&amp;#039;ve found when I&amp;#039;m in Florida, we always get better results if we marinade a little longer.  All that said, I found this glaze/marinade extremely flavorful.  I topped  mine off with a little melted honey, finely diced mango, and cilantro.</t>
  </si>
  <si>
    <t>I found this delicious but a little bit incomplete -- in my humble opinion, the sauce needed something of a starchy or sugary nature to help the sauce cling to and glaze the shrimp.  That said, the combination of flavors is excellent and the lack of sugar is also a benefit to those of us watching our glucose.  Made for ZWT5.  (P.)</t>
  </si>
  <si>
    <t>I really want to like these, but truthfully, I don't care for them at all. When adding the Nutmeg and Allspice, I thought to myself, whoa, way too much. Though, in order to give an honest review, and taking all the high ratings into account, I chose to stick with the original recipe. I would definitely cut down on the Nutmeg by at least half and possibly even entirely omit the Allspice, that much Nutmeg and Allspice is not necessary to give flavor, to be honest. The Allspice was so overpowering that the aftertaste lingered for so long after finishing the muffin, Cinnamon would have definitely been a better substitute, as others have said. After all -- they are called Cinnamon Muffins. I agree with other reviewers that they were very dense, and borderline dry, and definitely not the texture I expect from a muffin. I'd have to drink an entire glass of milk to get one down. I prefer my muffins the traditional way -- fluffy and soft. True, it did make 12 muffins, though -- 12 mini muffins. Also the Cinnamon Sugar topping does not make them Cinnamon Muffins -- they should be called Allspice Muffins, since that is the main flavor. Sorry to say, but with all the tweaks I'd have to make to enjoy them, I figure I might as well find an entirely different recipe that suits my tastes. So, no, I will not be making them again.</t>
  </si>
  <si>
    <t>I absolutely love cranberries, &amp; needless to say, have my own favorite recipe for whole berry sauce, but I'm always happy to try new recipes, &amp; yours is great! I have bags &amp; bags of frozen berries so am able to make this stuff all year long &amp; we never tire of it! I particularly enjoyed the use of the cloves &amp; allspice in your recipe! Many thanks for sharing it! [Made &amp; reviewed for one of my adoptees in this Spring's round of Pick A Chef]</t>
  </si>
  <si>
    <t>Terrific granola, and so easy to make.  I used sliced almonds because I had a big bag of them and I thought they might even be easier to eat.  I did have to manually break up the pieces since I waited until cool before putting in the craisins.  I will make this recipe in the future.  Very tasty, very reasonably priced. I will eat it in a bowl of milk for either breakfast of a snack.   Made for PAC Spring 2013.</t>
  </si>
  <si>
    <t>Very good!! Made a bunch and put them in the freezer ...... looking forward to seeing how they taste warmed up. Will be making these again, many times! Thanks for the great recipe!</t>
  </si>
  <si>
    <t>I am a Pastry Chef and made these at home for my family. They were so yummy that I am taking a double batch into work with me today. I can't believe how easy they are and so light and airy. Kudos to the one who posted this fantastic easy recipe. Thank you, One Happy Chef</t>
  </si>
  <si>
    <t>how did you know i had 3 bananas lol this is simple good tasting bread easy and fast to make</t>
  </si>
  <si>
    <t>what can i say,  we love polenta, but we are italian.... a must for us!!!!_x000D_
 very tasty recipe!!_x000D_
 thank you</t>
  </si>
  <si>
    <t>I had some frozen cheese ravioli,left over ham and nuefchatel cheese.  et voila!  soooo good.  I didn't change anything else, other than using some left over condensed milk to the mixture of milk and flour.</t>
  </si>
  <si>
    <t>Very good!  I used olive oil, fresh garlic (crushed) and everything else was the same.  Sprinkled the parmesian on the potatoes right before baking.</t>
  </si>
  <si>
    <t>I didn't give this any stars because I didn't follow the recipe, but wanted to warn everyone so they don't do what I did!  I had a TON of key limes and I squeezed fresh juice for this recipe and WOW was it sour!  I wish I had followed it because it had great texture and could have been great.  I will try again with the prepackaged lemon juice.</t>
  </si>
  <si>
    <t>i don't normally care for kale but loved it in this. loved the contrasting textures of the kale and smooth potatoes. i also liked the idea of wilting the kale in the same milk that's added to the potatoes and it becomes really aromatic and the flavor really steeps into the milk. i didn't add the green onions into the milk but put mixed it in uncooked. based on the reviews, i erred on the conservative side with the milk, and just added till i got my desired consistency. will be making this again.</t>
  </si>
  <si>
    <t>Made this for a dinner party. Cooked in the moring and popped it into the oven that night. The potatos went really well. I will only make on special occacions (can feel my arteries clogging) - but I will make again. Thanks!</t>
  </si>
  <si>
    <t>There are many grammatical errors in this recipe. Many of which prevented me from preparing and baking these scones to my proper standards.</t>
  </si>
  <si>
    <t>Made this tonight and thought it was yummy, nice change from what I usually do with Mahi. Will be using it again.</t>
  </si>
  <si>
    <t>SPICY!!!  I followed the recipe exactly and it was good but next time I wil;l leave out the sugar.  It was a little too sweet.  I might cut down the red pepper flakes too...all in all a great recipe though .</t>
  </si>
  <si>
    <t>This is a wonderful french bread! It's dense and flavorful and I love it and I will happily make it again.  I mixed it all up in my standing mixer.  Thanks for posting!</t>
  </si>
  <si>
    <t>made this with pita bread, did sub feta for the chevre. Delicious way to serve eggplant</t>
  </si>
  <si>
    <t>I doubled this recipe and then added 2 Tablespoons butter because I used 16 ounces of spaghetti rather than the actual breakdown of 14 1/8 ounces had I doubled that part exactly. I just couldn't see saving away or throwing away a couple ounces when it was right there in the bag. I smashed the anchovies, chopped garlic and the parsley with a mortar and pestle, and will always do it this way, leaving many pieces of chopped garlic in the mash, not only because I think this is the best way to blend everything, but also because my family has never been aware that the wonderful flavor they love is anchovy, (so mash or let them melt away!) I had panko left over from the shrimp I was making to go with this pasta, (Outragiously Good Broiled Shrimp! #45843), so I used that rather than the soft breadcrumbs. At first we all thought they sucked up too much of the oil, but once the sauce and the hot pasta were tossed well, it was just fine, and the crumbs gave the dish a toasty flavor and a really nice texture. I would give this recipe more than 5 stars if it were possible, so I'll give it 5 stars for each of us three...15! And I will make it over and over again. Thanks, kookaburra, I'm off to explore your other recipes!</t>
  </si>
  <si>
    <t xml:space="preserve">This was excellent!  I used 2% Milk because it was all I had and Vanilla Extract.  The key is to use dripping ripe peaches.  Next time I will use the Soy milk to make it more healthy.  We loved this thanks! </t>
  </si>
  <si>
    <t>Absolutely loved this quick and tasty soup. We used cream cheese and 3 cloves minced garlic. I can guarantee this soup will be made often_x000D_
WELL I MADE THIS AGAIN WITH A 9LB ZUKE AND DECIDED TO USE VEG BROTH WHICH I DON'T CARE FOR AND SO I WAS DISAPPOINTED WITH THE OUTCOME. THEREFORE I HAD TO PLAY WITH IT AND AFTER ADDING A HEAD OF ROASTED GARLIC, ITALIAN HERB SEASONING AND A CAN OF CRUSHED TOMATO, THE SOUP WAS A HIT AT THE WORK POTLUCK. I ALSO HAD TO IMPROVISE ON THE VEGGIE BROTH SINCE I ONLY HAD A SMALL TETRA CTN WHICH IS ONLY 2 CUPS AND I NEEDED 8 CUPS. SO I HAD FOUND A VEG BROTH MIX RECIPE HERE ON ZAAR AND USED THAT FOR 3 CUPS, PLUS 1 CUP WHITE WINE AND 2 CUPS WATER. OOPS, TWO MORE ADDITIONS - 2 HANDFULS OF FRESH SPINACH AND ABOUT 2 CUPS OF A VERY VERY SPICY (CHILI AND CAYENNE) VEGGIE SOUP THAT WE HAD IN THE FREEZER. IT WAS ALL GOOD!</t>
  </si>
  <si>
    <t>These wafer cookies aren't supposed to be puffy, but are supposed to be kind of flat like the chocolate coating on a regular ice cream sandwich.  This cookie recipe works great and we have enjoyed Recipe #329370 several times now that the hot weather is here using these for the cookies.  Thank you!</t>
  </si>
  <si>
    <t>Well, here's the scoop from Thanksgiving Dinner.  My daughter, home from college for a few days, specifically requested Yukon Gold Mashed Potatoes.  Anyway, I found 2 of Kittencal's recipes that sounded yummy (Recipe #191490 &amp; Recipe #201865) and I kind of mixed the 2 together.  Basically I used the Recipe #191490 but made the following changes inspired by Recipe #201865 and it turned out A+++!  I used the following:  1 49 oz. can Fat Free Chicken Broth instead of water to cook the potatoes, 10 Yukon Gold Potatoes instead of 8 large Russet Potatoes, 8 oz. fat free cream cheese, approx. 1/3 cup sour cream (perhaps a little more), I did not have onion powder so I left this out and I didn't use the shredded cheddar cheese.  Anyway, the family absolutely RAVED about them!  Thanks so much Kittencal for making my daughter mashed potatoes what she really wanted!</t>
  </si>
  <si>
    <t>Very nice!  This is refreshing and easy to make.  It was great alongside a curry dish.  Thanks for sharing!  Veg*n Swap 35</t>
  </si>
  <si>
    <t>Wonderful!  The texture is just what I had expected.  Nice and fluffy.  Taste was superb. _x000D_
_x000D_
I doubled this recipe and kept half original and the other half I stirred in 5 blocks melted dark baking chocolate and marbled the two together (pan was 13" round by 3" deep)</t>
  </si>
  <si>
    <t>These were fantastic!.  I tried others' suggestions and baked at 325 for three hours and that was WAY too long - I rescued them after two and they were on the brink of burning.  Next time I'll just follow your directions.  (Which I should have done to start with!)  The whole family raved.  Thanks or sharing.</t>
  </si>
  <si>
    <t>This bread is wonderful._x000D_
Everytime I make one of Donna's breads, my husband says:  " I think this one is my favorite" ; next one I try, same thing.  This one will be a regular at our house.  Thanks!</t>
  </si>
  <si>
    <t>I like the recipe. It's right up my alley. I also thank you for the comments on my recipe you recently reviewed. I'd like to email with you outside of Recipezaar. I think we have a load in common.</t>
  </si>
  <si>
    <t>Papergodess, this was soooo good I was happy I doubled the recipe for leftovers, but you need a big skillet for browning the patties.  DEFINITELY a good recipe.</t>
  </si>
  <si>
    <t>Made this tonight.  The gravy has tons of flavor and the meat was very tender.  I&amp;#039;d suggest resisting the impulse to add more than the recommended amount of pepperoncini.   I used half the amount of unsalted butter and I added some sliced onion.   This is about as easy as it gets and tastes awesome.    Several people that I know have made this and have had some very successful substitutions.  Using spicy ranch dressing mix instead of plain, using onion soup mix instead of au jus mix.  Adding carrots, mushrooms.  I will make this again and try some of these substitutions/additions.</t>
  </si>
  <si>
    <t>This was really good!  But also very rich as most dips.  We had this with tortilla chips. Great flavor with the slight tang of the artichokes and spinach. We had it at family party and everybody liked it!!! Thanks for posting!</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</si>
  <si>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</si>
  <si>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I tried this recipe for the first time at my Labor Day party. My husband said "this tastes just like my favorite casserole at Cracker Barrell" I was amazed how similar it was. This is keeper.</t>
  </si>
  <si>
    <t>I messed around a little bit with this recipe: used 1/2c raw evaporated cane juice for 1/2c of the sugar, used 1c whole wheat pastry flour instead of 1c of the flour, used 1/2 marg and 1/2 oil for the butter, and skipped the topping because of time restraints. I love the mini-muffins--they are soft inside with a crisp, buttery crust that gives this recipe a 5th star from me. Made about 2 dozen of the minis, plus a large loaf.</t>
  </si>
  <si>
    <t xml:space="preserve">These patties were quick, delicious, and inexpensive - everything I was looking for in a dinner! I tore up some toasted wheat bread (prepared bread crumbs usually contain some form of dairy product for some weird reason), and the patties were a little wet, but I was forewarned. I was careful in handling them and they held together nicely. My husband loved his with ketchup. I had mine with vegannaise. Both had lettuce. They were easy and tasty. We will certainly be making them again soon! </t>
  </si>
  <si>
    <t>This is nice dense bread and makes the best toast with melted butter I've ever had. Making it will give you a nice workout, but it's well worth the effort, and once you become familiar with the process you'll be making it again and again for your friends and family</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</si>
  <si>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</si>
  <si>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This was good. I did not make meatballs I just used ground beef with some garlic powder, onion powder, and salt n pepper. I just used a jar a spaghetti sauce and added nothing to it. The peperoni makes the dish.</t>
  </si>
  <si>
    <t>Had to add my 5 Star Review along with all the others!!!  Made this for a 4th of July cookout, received many compliments and requests for the recipe.  I used 2 packages of coleslaw mix as a shortcut and made it the night before.  I think the celery seed is a fantastic addition--don't leave it out!  Thank you, Kittencal, for sharing this recipe, along with the many others I can't wait to try.</t>
  </si>
  <si>
    <t>This is a wonderful recipe.  It was so easy to make and it tasted absolutely fantastic!  My only suggestion is to double everything but the amount of breadcubes.  I didn't have enough liquid the first time, so I had to make the soup mixture twice.  Other than that, the recipe is perfect.</t>
  </si>
  <si>
    <t>TSB? Tablespoon.</t>
  </si>
  <si>
    <t>My husband anxiously awaits dinner every year on St. Patrick's Day. The smell of this cooking makes our mouths water!</t>
  </si>
  <si>
    <t>I&amp;#039;ve made this recipe many times over the last few years. Love it. It&amp;#039;s really good with cheese and all things porky. Really simple recipe with great results. I add finely chopped red chilli ( fresh or dried flakes) for a hot version. Thanks for sharing the recipe.</t>
  </si>
  <si>
    <t>Today we had a late breakfast and we found that it would nice to have something smaller for lunch. After a short search in Kato&amp;#039;s recipe I found that this is the perfect recipe.&amp;lt;br/&amp;gt;I prepared this this for 4 peoples and we all enjoyed it very much ... it was so good in 15 minutes all was gone!&amp;lt;br/&amp;gt;The recipe was perfect, the dough had the right consistence even after the minor change I did using milk instead of cream.&amp;lt;br/&amp;gt;Thanks a lot for this dessert/snack! :)</t>
  </si>
  <si>
    <t>Enjoyed the flavor of this creamer. Can be made easily from pantry staples, love that! Made for ZWT 4.</t>
  </si>
  <si>
    <t>I&amp;#039;m really glad I found this recipe because I really wanted to try cranberry sauce with lots of fruits added.  I made the recipe just as it was written, using dried apricots and dried cherries for the dried fruit.  However, I found out all the fruits really overtook the cranberry taste, and it was sweeter than I care for.  I&amp;#039;m a cranberry sauce lover, however; I gather several that tried are not, and liked it that way; individual tastes are just that-individual!  I want you to know that I solved my problem with it by cooking and adding another bag of cranberries-that got me the taste I wanted!  I loved it after that.  So, if you like the taste of cranberries, you may want to try fewer fruits or more cranberries in this recipe.</t>
  </si>
  <si>
    <t>Comforting and delicious a terrific combination. Will be made again and again.</t>
  </si>
  <si>
    <t>I made half a batch of these, and they turned out great! Very soft but they hold up well and taste exactly how a snickerdoodle should. I had no cream of tartar so I had to use baking powder instead and it worked! Made some for Holiday Cookie Swap 2011.</t>
  </si>
  <si>
    <t>I think I will hold off on reviewing this. I had mixed feelings about it. But I did make some changes. I left out the orzo to reduce the carbs and used less than a cup of broth. I used dried oregano and powdered garlic for the Greek seasoning. I felt that the seasonings with the broth were spot-on for flavor. I don't know if it was the olives or the lemon slices that made the flavor "off" to me. Next time I may try just juicing the lemon and maybe tossing in some zest but not the slices. I think the rind made the sauce bitter.</t>
  </si>
  <si>
    <t>SO good, and very easy. It is really good when you bite into the sandwich and the yolk runs.... down your chin, onto your clothes if you are not careful! But hey, it is a delicious way to start out your morning. I used white bread and used two eggs but got rid of some of the white of the second egg so what I really ended up with was a double yolk egg.</t>
  </si>
  <si>
    <t>LOVE, LOVE, LOVE this! We've fixed fried taters &amp; onions for years but I never thought about adding okra. Served this with fried pork chops and made cream gravy from the drippings. Oh Potsie...what have you done?? :)</t>
  </si>
  <si>
    <t>Easy to make and what a lovely soft rye bread!</t>
  </si>
  <si>
    <t>I made this for dinner a few nights ago and absolutely love it!!  I seasoned the meat with goya sazon; added an extra can of kidney beans and used 90% beef (just 1 pound)and it was perfect.  I also substituted the tomato sauce for a huge jar of salsa. It was perfect and I agree that pureeing a can of the beans does give it an extra something! Loved this recipe and will try it next time with ground turkey!  Thanks for the great recipe!</t>
  </si>
  <si>
    <t>These were great!  I used white flour instead of wheat.  My oven is not the most reliable, so the first couple were a little crispy, but the flavor was awesome!  I ate a whole one before dinner by myself!  Made for ZWT4.</t>
  </si>
  <si>
    <t>Fabulous!! I've been on a Mexican/Southwestern kick lately and this fit the bill perfectly!! _x000D_
This is very easy to do , makes A LOT , and the taste is really really good!!!  _x000D_
_x000D_
Just waiting for the weather to cool down a bit more and will be making this often in the colder month!! _x000D_
_x000D_
Thanks for a great recipe!! :)</t>
  </si>
  <si>
    <t>I ran out of orange juice, so I used grapefruit juice for the gravy and added halved sections from a tangerine- it turned out very well.  My family loved it!</t>
  </si>
  <si>
    <t>Quick and easy!!  Already a favorite in my home.</t>
  </si>
  <si>
    <t>Yum. What a nice refreshing salad this was. Loved the beautiful colors as well. Thanks for sharing, loof. Made for PRMR tag.</t>
  </si>
  <si>
    <t>What a delicious and easy recipe! I didn't have any fresh mozzarella on hand so I used a shredded Italian blend. It still turned out great but I know that it would be even better with the fresh. I also subbed a zucchini for the red pepper which added a lot of color. This is a great recipe Sarah, Thank you for sharing!</t>
  </si>
  <si>
    <t>Best corned beef I have ever made! I was hesitant to try the beer recipe because I had very good recipes that I had used in the past. I cooked 3 1/2 lb. very trimmed flat cut corned beef with season packet on top of sweet onions and 1 bottle of Boulevard Irish Ale for 11 hrs, new potatoes and cabbage on top for last 5 hrs. It was delicious!  Will definitely use this next year!!!!</t>
  </si>
  <si>
    <t>Served with Recipe #16397 and it was the perfect compliment.  I made the dressing ahead of time to chill and then added the coleslaw mix just before serving.</t>
  </si>
  <si>
    <t>Super Easy and good.  It is so nice to have such an easy s &amp; s sauce to make on the spur of the moment.   Made for PRMR.</t>
  </si>
  <si>
    <t>This is delicious!  Great inspiration for someone timid about canned chicken (like me.)  We will have this on crackers and toasted pita triangles for New Year's Eve tonight.  I doubled the chicken, cut back on the mayo, and toasted the walnuts.  Also added plenty of cracked pepper.  It's chilling in the fridge and I know it will be devoured!  Thanks for posting this!</t>
  </si>
  <si>
    <t>Very nice rolls.  Thanks for the wonderul recipe!</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</si>
  <si>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</si>
  <si>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Easy to make and good to eat.  I added a little italian seasoning..they were definitely a great change from the norm and will make them again!</t>
  </si>
  <si>
    <t>Oh, Kelly!!!!  This is the most wonderful beef and noodles I've ever tasted (other than my own Sherry Beef)!!!!!  Honestly!!!!  I used stew meat because it's what I had on-hand, and I had to use wide egg noodles because I didn't have any thick Reames noodles at the moment...But the smell in the house while it was cooking just seemed to "draw" kids and neighbors around!!!  And the flavor was so very savory and perfect!  I didn't even have time to take a picture, because all of my kids and 2 of their friends "hijacked" the pots and totally gobbled everything up!!!  I got 1 helping, and I went back for more!  Absolutely exquisite, and a DEFINITE KEEPER in my house!!!  Thank you so much for posting this!!!  Wish I could give it MORE than 5 stars!!!  :)</t>
  </si>
  <si>
    <t>They were really crispy and wonderful.  I used garlic powder, salt, pepper, and parmesan cheese.  Thank you!</t>
  </si>
  <si>
    <t>Our Xmas dinner tradition is Skyline Chili. This year we forgot to order it and realized it on December 23rd. What a bummer, until we found this recipe. I'll tell ya, we read through several recipe's reviews, and this one had the most that said it tasted the closest, so we gave it a go. It's true. This is really, really close. So close, we're honestly happy never ordering it by mail again (sorry Skyline peeps). Here's some notes: - We used the exact measurements in the recipe of each ingredient. Next time we're going to back off of the cumin by a hair and then it may be close enough to fool ya. - In our giddiness, we bought premium and fresh spices to use. Yeah, don't. We could taste that the ingredients were high quality as it was zingier and fresher -- but that's not what we're going for, we wanted authenticity. - Someone mentioned to boil (not simmer) the beef and onion in the beef broth for an hour and then put it in a blender. Yes, yes, yes. It's a crying shame that this isn't included in the original recipe as it's an essential step. - And then, based off of a previous suggestion, we moved it to our swank, 1970's crock pot for another 4 hours. - Put it in the fridge overnight and skimmed off all the fat. We used 85% lean angus beef. - After a taste, we then put back about 3 tablespoons of the fat. You have to have the red, oily run off in order to be the best, even if it's just a little. - I ate one bowl with paprika added (I love me some paprika), but my amateur tastebuds will tell you that paprika is indeed not one of the original ingredients.</t>
  </si>
  <si>
    <t>Very cheesy chicken. We enjoyed it very much. I had some large chicken breasts so I cut them in half to make sure they cooked all the way through. I still had to add about 10 minutes. Thanks for posting Kitten!</t>
  </si>
  <si>
    <t>Good recipe, but too much pepper for my taste (way spicy!!).  I will try next time without the pepper and hope for a better result.</t>
  </si>
  <si>
    <t>didn't think it was fair to give stars. It tasted good and the texture was great but WAY TOO GREASY for my taste. It also made the kitchen smell like a "greasy spoon" even with the exhaust fan on high. I'll stick with grilled french toast which makes the house smell good.</t>
  </si>
  <si>
    <t>awesome - easy and great flavors!!! used a combo of all three fruits - splenda was used in the place of sugar (for health reasons) made for ZWT</t>
  </si>
  <si>
    <t>Made this for a Christmas party. Big hit! Loved the pineapple instead of orange juice twist!</t>
  </si>
  <si>
    <t>I really wanted to like this based on all the other great reviews, but I just didn't. Maybe my spices were to blame? Anyway, thanks for sharing!</t>
  </si>
  <si>
    <t>This was tasty and fresh.  I wish I would have used less lemon because some at the table said it was too strong.</t>
  </si>
  <si>
    <t>Our family liked this recipe, especially the butterscotch/brown sugar top.  It reminded us of a coffee cake.  It took a little longer than 30 minutes for mine to cook through, though.  Good recipe.</t>
  </si>
  <si>
    <t>The kids loved these. They were quick and delicious.  I got about 9 medium sized pancakes out of this batter following the ingredients exactly.  They ate four and I froze the other four by putting a small amount of margarine between two of them stacked and then wrapped them in wax paper on a baking sheet for two hours and then put them in a freezer bag.</t>
  </si>
  <si>
    <t>Tonight was my DH's turn to cook dinner.  I was going shopping and he asked me to buy some fish â€“ whatever was on sale and looked good.   When I came home w/ haddock he went right to the computer, logged on to my account on 'zaar and searched for haddock recipes.  (I'm so proud of him :-)).  This is the recipe he decided on and was it ever yummy!  There were only 3 of us eating tonight so I only purchased 1 fillet which was 1 Â¼ pounds.  My DH adusted the recipe for 3 servingsâ€¦ so perhaps we had more topping than the recipe intended but we thought it was a perfect amount.  He used a liberal shake of red pepper flakes in lieu of cayenne pepper.   The recipe did not mention anything about the skin.....my DH placed the haddock skin-side down in the baking dish, and hoped the fish would seperate from the skin like it does when grilling.  However the skin came along with the fillet so we just took our bites from the top, scraping them off the skin.  I think I'll ask the fish guy to remove the skin for me next time I buy haddock.   My 12 year old DS thought the fish was too spicy, not â€˜spicy hotâ€™ but just too spicy.  We scraped the topping off but he still just pickedâ€¦.his loss!  DH served with basmati rice and a salad.   Will definitely make again.</t>
  </si>
  <si>
    <t>Speaking from experience...from the Deep South Mississippi.  It is also important you STEEP the hot tea bags in water before you put in the fridge.  Sugar content is right on!!  Of course the secret to good sweet tea is dissolving the sugar before refrigeration.</t>
  </si>
  <si>
    <t>An easy weeknight dinner, with lots of protein.   A little on the bland side, if I make it again, I'll probably more onion, and a lot more hot sauce.</t>
  </si>
  <si>
    <t>The greatest things about this dish is that it takes hardly any time to prepare, and you can dress it up in any way and it will still turn out fabulous. We added some frozen spinach and grated carrots. 6-8 servings was completely devoured by this family of 3 (one being only one-year-old) in one sitting.</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</si>
  <si>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</si>
  <si>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This is really quick and simple to make (one bowl), and the end result is fabulous! It has gotten rave reviews every time I've made it. I've never tried it with huckleberries; I've always used blueberries.  _x000D_
Added note - I had always used neufchatel when making this recipe, but used fat free cream cheese for the first time today, and it somehow came out BETTER than usual!</t>
  </si>
  <si>
    <t>I made this and gave it as gifts.  People are still commenting about how good it is. Easy to make, too!</t>
  </si>
  <si>
    <t>Hi, You can check these top 11 ways to enjoy a better taste of biltong and jerky. https://www.buzzfeed.com/danielpat/11-good-ways-to-get-a-better-taste-of-biltong-and-35rym?utm_term=.rwWQK9Ray#.vdd1z7PwR</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</si>
  <si>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</si>
  <si>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I have been making this casserole for about 5 years now. I never used butter in mine and I reduced the cheese to 1.5 cups and added a can of broccoli cheese soup. It is always yummy... to try it with different flavors... change the cream soup. Cheddar cheese soup, broccoli cheese, cream of mushroom, cream of celery... mix and match. It is a great recipe that can change with the mood of the food based on the soup based you use and a few extra spices. (try this with 1 cup pepper jack instead of cheddar, cream of celery instead of cream of chicken, add 1 can nacho cheese soup, 1 tsp coriander, 1/2 tsp cumin... it makes great Mexican cream potatoes!)</t>
  </si>
  <si>
    <t>_THE BEST CHOCOLATE CHIP COOKIES that I ever had . thank you .  will make again</t>
  </si>
  <si>
    <t>World's best greens, and so easy!!  I used 1 16 oz. bag of frozen greens and then cut the recipe in half. I drained the bacon fat from the bacon and onions after the onions were soft; then added the other ingredients.  Did not use sugar (yuck).  Absolutely wonderful!</t>
  </si>
  <si>
    <t>I remember going to the Columbus Zoo and at the Safari Grill in Africa they had a chicken just like this and it was AMAZING!</t>
  </si>
  <si>
    <t>I made this soup - it was wonderful.   It was very tasty and my daughter also liked it and took it for lunch at school on a cold day!  This is a keeper!!  It was a little bit of work cutting up and cleaning all the veggies but it was well worth it!  And the house smelled nice!</t>
  </si>
  <si>
    <t xml:space="preserve">Good!  I didn't do chocolate chips - just golden raisins - because all I had was full-sized and that seemed a little intimidating.  I'm sure it would be delicious as Marg suggested with almond and mini chocolate chips.  I used walnuts and added a little bit of cardamom just to mix it up.  This is not a clumpy granola, but the flavor is very good and I really like the coconut flavor and texture.  I found the cooking-time to be dead-on.  I made a half recipe in a glass 9x13 dish and it worked great.  I really liked that this was honey and sugar sweetened rather than just one or the other as many recipes are.  Thanks!    </t>
  </si>
  <si>
    <t>OH MY. This was amazing. Like eating cool silk. I'll be asked to make this over and over, and I will gladly serve it to company. I found it to be very rich, enough so that I left some of mine and snuck back later to finish it! It wasn't awfully sweet, which I prefer. No one would ever guess it's so easy to make. We could taste the coconut, and since we love coconut that was a good thing, too! I used full fat coconut milk, a mid-price solid dark chocolate, and added a pinch of espresso powder along with the cinnamon and nutmeg. A real keeper. Thanks for sharing this recipe! Made for PAC Spring 2012.</t>
  </si>
  <si>
    <t>The best porterhouse steak I've EVER prepared! However, the next time,I'll shorten the cooking time to 4 minutes on each side and 5 minutes in the oven!!!</t>
  </si>
  <si>
    <t>I did this with leftover pork and it was fantastic!</t>
  </si>
  <si>
    <t>I made this this weekend as part of my bratathon.  I loved the recipe!  super easy to make and so flavorful.  I love zucchini, tomatoes, and onions.  I will be making this a lot.</t>
  </si>
  <si>
    <t>Very delicious. I took the advice of Miss Annie and used less sugar and added some chile powder. There weren't any leftovers :) so I don't know how it would be the next morning fried up for breakfast.</t>
  </si>
  <si>
    <t>Excellent.  Love the method of cooking the potatoes.  I adjusted the sour cream to fit our taste (a little goes a long way with us).  The potatoes were cooked to perfection and the addition of the bacon just put them over the top.  I seasoned my potatoes with seasoned salt, onion powder and garlic powder.  Made for some tasty potatoes.  Thanks for sharing  Made for PAC Spring 2010 :)</t>
  </si>
  <si>
    <t>This was absolutely DELICIOUS!!&lt;br/&gt;&lt;br/&gt;* I used sweet potatoes instead of yams because that's what I had on hand,&lt;br/&gt;* I used split green peas instead of yellow for the same reason,&lt;br/&gt;&lt;br/&gt;   - everything else was exactly according to the instructions, including all the measurements,&lt;br/&gt; &lt;br/&gt;when I was frying the onion and added the garam masala (I had never found a use for it before this recipe) I was a little scared, it smelled good, but very strong, and I was afraid the whole recipe would turn out too strong, like some indian foods seem to me, but the end result was a PERFECT combination of sweet and savoury, very different from anything I had ever tasted. &lt;br/&gt;&lt;br/&gt; the overall consistency was the only thing, that after following the directions to blend on 1/4 of the soup, I decided to leave as-is. &lt;br/&gt;&lt;br/&gt;  *** this is probably my most important note ***&lt;br/&gt;&lt;br/&gt;    after following all measurements exactly, I found the soup to be extremely thick, and preferred it even this way, to the recommended blending.&lt;br/&gt;&lt;br/&gt;  consistency is the only reason I gave it 4 stars and not 5, the flavour is a 10 !!!</t>
  </si>
  <si>
    <t>Lebanese recipe FTW!</t>
  </si>
  <si>
    <t>Oh my word!  Great flavor!  I agree about the crust: had a hard time getting it into a ball without it flaking apart.  I rolled it and baked it on a stone.  I didn't have fresh basil, so I used 2 Tbls dried basil.  I also added chicken.  Super yummy, but took a bit longer to prepare due to the crust issue.  Delicious!</t>
  </si>
  <si>
    <t>not bad for a low-fat cookie.  i see others are saying they&amp;#039;re bitter.  i suppose this is because the recipe doesn&amp;#039;t specify dutched cocoa, and they&amp;#039;re using plain old hershey&amp;#039;s &amp;quot;natural cocoa&amp;quot;.  the recipe says &amp;quot;dark&amp;quot;, which isn&amp;#039;t really a specific kind of cocoa.  i suspect the writer really intended for people to use the hershey&amp;#039;s special dark, which is 50% dutched and 50% black cocoa, so that&amp;#039;s what i used.  no bitterness here.-------- i also added 1/4 tsp salt and a tbsp or two of agave nectar since i&amp;#039;m assuming the recipe creator used mainstream PB and apple sauce, and i used organic/freshly ground.  i would use a little bit more of each next time.  maybe 1/2 tsp and 1/8 cup respectively.---------- if i make these again, i do think i may substitute a tb or two of oil for some apple sauce.  (since they were slightly dry, and i&amp;#039;m not an oil hater. i bet they&amp;#039;d be great with coconut oil!)  they were better when they were flattened, since they don&amp;#039;t spread, and the ones that remained as balls didn&amp;#039;t cook all the way through, but that&amp;#039;s a preference. if you like squishy oat balls, more power to you!  :-)  this also means you can crowd them on the pan with no issues.---------- i also think i might add peanuts to it since the cocoa was a bigger flavor than the other flavors. and what the heck, i may just replace the applesauce with another banana.  (this is starting to feel like a brand new recipe.)</t>
  </si>
  <si>
    <t>OMGosh!  Heavenly!  I had to restrain myself from eating more!  This soup is very rich and creamy.  I boiled some bone-in chicken breasts because they were on sale.  I may add a little water or more broth because mine got pretty thick.  Everyone in my family gave this a thumbs up.  Thanks for a great recipe!</t>
  </si>
  <si>
    <t>A counter to the reviews posting the equal parts sugar to flour and butter. I've made this recipe twice trying to get it to do so, with both chilled and room temperature butter, but the batter never cooked evenly, crisping up at the edges, while the middle remained a bubbly liquid for 20-30 minutes. In addition, if you use pop-able pie tins, the butter will leak, everywhere. The addition of flour in slightly higher proportions evens out the liquids balance and causes it to bake evenly. A family favorite, no matter your preferred measurements!</t>
  </si>
  <si>
    <t>Easy peasy and delicious.  Crunchy kale in mashed potatoes, I loved  it!</t>
  </si>
  <si>
    <t>Ok, this was good.  My first time making red clam sauce, which I love, and this did not disappoint.  A did add just one can of diced tomatoes (well drained) and also left out the anchovies (didn't have any).  Also served steamed mussels on top.  Otherwise, made just as written and it was very very good.  Next time I will use just a bit more red pepper for a bit more zip.  Lovely, very easy and a great treat.  Thanks!  ~Messy44</t>
  </si>
  <si>
    <t xml:space="preserve">I enjoyed the Gumbo but DH and DD did not like it at all.  I should have realized when I made it that they do not like any roux based sauces so the fault was mine, not the recipe.  Therefor, 4 stars anyway cause I liked it and sometimes you have to just please yourself.  </t>
  </si>
  <si>
    <t>I had these years ago at a party and they wouldn't give me the recipe ha ha got her didn't I! Love them easy and great for a gift</t>
  </si>
  <si>
    <t xml:space="preserve">Absolutely awesome dish!_x000D_
I added minced garlic to the beef while browning and I added 1/2c. more water before baking. This turned out so delicious. Better than stuffing a pepper the regular way I think. I will be keeping this recipe for the future when I am wanting a stuff pepper. DH loved this dish also._x000D_
 Thanks for posting a great dish!  _x000D_
</t>
  </si>
  <si>
    <t>Good recipe, our pork turned out a tad dry. We liked the herbs and onions. Thanks for posting.</t>
  </si>
  <si>
    <t>I liked the flavor of the cake, but the frosting didn&amp;#039;t work.  I think the measure of a &amp;quot;heaping&amp;quot; teaspoon was part of the problem - the pudding portion didn&amp;#039;t thicken until I kept adding more flour, and the final frosting was too greasy for my tastes.  I&amp;#039;ll make the cake again, but not the frosting.</t>
  </si>
  <si>
    <t xml:space="preserve">Awesome recipe.. I have made it three times since I first found the recipe on this website. </t>
  </si>
  <si>
    <t>We were in the mood for some pudding and made this up.  It was rich and creamy and just right with a big dollop of whipped cream on the top!  Loved it!</t>
  </si>
  <si>
    <t>This is really good! I changed a few things around but the basic idea remained the same. I omitted the ground beef, making this a vegetarian side dish. I used 2 cans of regular (not ranch style) black eyed peas, I used brown rice and I used mozzarella cheese instead of cheddar. The result was a tasty, savory, cheesy casserole that was spiced nicely with the garlic (I used 2 cloves of garlic) and had a tangy zip of the canned tomatoes. Thanks for the recipe!</t>
  </si>
  <si>
    <t>The flavor of this rice is fantastic! I used brown rice so maybe that's why it took a LOT longer to cook. Even after 20 minutes, covered, it wasn't done. Still, I'll plan ahead a bit more and make this more often. Used 6 T butter but could probably cut back. Thanks!</t>
  </si>
  <si>
    <t>Fabulous!  I used only three breasts and am glad of that because I don't think there would have been enough sauce for four.  My crockpot must also be hotter because the third step only took about 3 1/2 hours and then another half hour for step 5.  I noticed it actually boiling on "low".</t>
  </si>
  <si>
    <t>Delicious!!!  Made this tonight for dinner with garlic green beans and served over Cauliflower &amp;quot;Risotto&amp;quot;.  I substituted chicken broth for the white wine and vermouth (didn&amp;#039;t have any)  I also didn&amp;#039;t dredge the chicken in bread crumbs, I just seasoned the cutlets with S/P, garlic powder &amp;amp; italian seasoning.  This was a HUGE hit with everyone!  11 year old proclaimed this needs to be made again SOON!!!  Thanks for the delicious recipe!!</t>
  </si>
  <si>
    <t>This is a great recipe! I have never liked pretzels, but the sweet and salty mix is delicious. The whole family loved! Thanks for a quick and delicious snack!</t>
  </si>
  <si>
    <t>This was pretty good. As other have mentioned it was a bit salty, but tasty.</t>
  </si>
  <si>
    <t>These did not last long in my house. Everyone loved them. Great recipe, easy to follow and the outcome scrumptious. Never used non-dairy in cookies before, but this really works! Thanks for sharing such a wonderful recipe! Can never have too many cookies in my house. Hugs to you Kitten. Your in my thoughts and prayers.....~V</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</si>
  <si>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</si>
  <si>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Disgusting. The oregano was overpowering. I just wasted $50.00 worth of fresh cod on this recipe. My entire family hates it.  In the garbage it goes.</t>
  </si>
  <si>
    <t>The first part of the recipe for the meat is wonderful.  But the sauce? NO!  Use this one instead.&amp;lt;br/&amp;gt;&amp;lt;br/&amp;gt;Tzatziki (Cucumber Dill Garlic Sauce)&amp;lt;br/&amp;gt;&amp;lt;br/&amp;gt;Ingredients: &amp;lt;br/&amp;gt;&amp;lt;br/&amp;gt;16 oz Fage Total 0% yogurt&amp;lt;br/&amp;gt;2 cells of garlic (more or less to taste)&amp;lt;br/&amp;gt;Salt and pepper to taste and a bit of dill weed&amp;lt;br/&amp;gt;2 tablespoons of lemon juice or white vinegar (yia yias in the islands use vinegar.)&amp;lt;br/&amp;gt;2 tablespoons of olive oil&amp;lt;br/&amp;gt;1 cucumber&amp;lt;br/&amp;gt;&amp;lt;br/&amp;gt;Preparation: after removing the skin and core, shred the cucumber preferably through a grater.  Throwing everything into a food processor, crush the garlic and add it with the rest of the ingredients to the yogurt.  Mix until well-blended (original recipe says ?smooth and uniform.?) Cover and keep in the refrigerator (not in the freezer!) until serving.</t>
  </si>
  <si>
    <t>Thank you for sharing this!  I follwed the directions on the back of  the package of brown rice  and it came out watery and I had to cook it a lot longer.  I searched on here for a recipe, and I'm so glad I picked this one!  I may use chicken broth in place of tbe water next time to up the  flavor factor, but overall, this is a fool proof way to cook brown rice!</t>
  </si>
  <si>
    <t>These were the most flavorful, delicious burgers ever!  My fiance, my son, and I loved them!  I took the suggestion of Fairy Nuff and used Satay sauce on the burgers and it complimented them terrifically!  Thanks for an awesome recipe, GaylJ!!</t>
  </si>
  <si>
    <t>This was absolutely wonderful! I didn't add the lemon, used red potatoes and black pepper because I didn't feel like running to the store in the pouring rain!This soup was real easy to make and has a great texture. I might add more asparagus next time just because I can never get enough._x000D_
Thanks Mep!</t>
  </si>
  <si>
    <t>WONDERFUL! This taste like ice cream, I could drizzle chocolate on this and eat it like it is. Thick and creamy! It was VERY quick too. I will NEVER buy that stuff in a tub again.</t>
  </si>
  <si>
    <t>Mmm, very tasty! I used raspberry syrup instead of the liqueur and it worked nicely. I can see how the alcohol would give it an added kick! Thanks Susie!</t>
  </si>
  <si>
    <t>These were really nice (and easy, too, if you have leftover dip).  I first made my dip, then used 1 cup to fill my mushrooms.  I guess, as it gets closer to Thanksgiving, I'll be able to find larger mushrooms for stuffing, but for now, I only had 18 that were on the smallish side.  I liked the idea of browning the mushrooms in butter first, having never done that with stuffed mushrooms before.  The end result was very light and tasty.  Thanks for sharing your discovery!</t>
  </si>
  <si>
    <t>This is very good.  I added a little more ice b/c my coffee was still hot.  I also added a tbs of Davinci's Kahlua flavored liquid and it was soo good.  Thanks for the recipe.</t>
  </si>
  <si>
    <t>I added 1/2 tsp. vanilla and 1/4 tsp. cinnamon.  I also used vanilla rice milk and agave nectar because it is what I had on hand.  Super delish!</t>
  </si>
  <si>
    <t>This was great!  I served it with couscous and left out the currants (as the boyfriend doesn't like them).  I made it for 2 and used 2 large chicken breasts instead of thighs and added a yellow onion and 2 large mushrooms.  The only thing I would change would be to make a little more sauce.  It was a little dry (maybe we had too much couscous) &gt;^^&lt;</t>
  </si>
  <si>
    <t>These were good, but evidently I did NOT cool the chocolate mixture down enough as the chips melted.. More like a chocolate candy type brownie.. I will try again, only making half of the recipe as this pan is more for feeding a potluck or bake sale group..</t>
  </si>
  <si>
    <t>Made these last night. Way to soft. I can&amp;#039;t cut and wrap. Spread out too much. I did substitute honey for corn syrup. They do taste good.</t>
  </si>
  <si>
    <t>Just made this delicious recipe for the second time.  First I would say to those cooks that used different cheeses...make it again with the smoked gouda ~ it's what makes this good recipe great!  The first time we only had one 26 oz.(739ml) jar of marinara sauce but had some fresh roma tomatoes that we sauteed down with the onion/garlic (and a little bit of red wine) and it worked out well.  Used 6 links of sausage ... not sure how much it weighed but it was enough also added an extra clove of garlic.  Second time round we upped the spinach to about 10 oz. so if you like spinach you can use more. Also second time round we did use another jar of sauce (19.6 oz. of Lucini Robust Tomatoe Gorgonzola Sauce) ... it was more than enough.  &lt;br/&gt;I agree that 2 - 26 oz. is quite a bit of sauce.  Had a bit of mozza left so mixed it in with the parma for the topping.  Initially didn't pay attention to how many servings this 1 lb. pasta made and was surprised how at how heaped the pan was!  Second time I baked it in a 16" round pan  ... it makes A LOT!!  Company quality pasta dish.&lt;br/&gt;PS.  Depending on the quality of your spicy Italian sausage I would fry up the sausage on it's own that way if it's too greasy you can take some of the fat out .... then carry on with the recipe.</t>
  </si>
  <si>
    <t>First off I should say that I am NOT a corned beef fan....until now! This recipe was fantastic. Made as directed and served with horseradish sauce from Recipe #162853. Today for brunch we used the leftover corned beef to make hash with eggs! Thanks so much Dee!</t>
  </si>
  <si>
    <t>Easy and simple soup to make. I did not add extra salt because of the boullion and Velveeta cheese. Left some potatoes chuncky and used all but about one cup of cooking water. Will make this again!</t>
  </si>
  <si>
    <t>I used 2 pounds chicken breast, 1 cup sliced eggplant, 5 ounces bamboo shoots and lite coconut milk keeping all the rest the same. and still found there to be a lot of sauce. Oh I did add more curry paste before serving to kick it  up and give it a more vibrant color. I started cooking the chicken and curry and decided to add the rest of the ingredients knowing the chicken would be overcooked and dry if I didn`t. The bamboo shoots give this a cooling effect. Oh I did add one habanaro to the dish as it cooked and removed at serving. WE love heat! Served over a bed of red rice. Thank you for some spice in my life.</t>
  </si>
  <si>
    <t>Well I just loved this recipe.  After reading all the soggy bottom stories I decided to cook the rolls then add the soup mixture at the last few minutes and it worked wonderfully.  I loved the chicken filling and I had to of course eat them all ( not at one sitting however...:o) )because of Curt's aversion to anyting containing cream cheese.. but that's okay.. more for me!!!  Thanks KittenCal for a superb dish!</t>
  </si>
  <si>
    <t>Fresh and simple, from the garden to plate! Amazing recipe with great textures and fantastic tastes!_x000D_
Simple and perfect, the flavours of the tomatoes and dressing go together so well. I served with basil, chives, and parsley all fresh from the garden and dried oregano._x000D_
This is just a wonderful recipe._x000D_
Simple, easy with fantastic flavvours._x000D_
Thanks F.T/F.S for another great recipe!</t>
  </si>
  <si>
    <t>This is a great recipe; thank you for posting.  It was quick and easy to put together and my DH and I really enjoyed the flavor and subtle heat (I used two jalapeno peppers) that it gave the steak.</t>
  </si>
  <si>
    <t>I love Kittencal's other recipes so I'm not sure why this one didn't meet my expectations. I didn't substitute anything, the bananas were quite ripe. Just didn't do anything for this family. Did not use raisins. Would that have made all the difference? I don't know.</t>
  </si>
  <si>
    <t>I almost just posted this recipe myself! It's one of my favorites and comes from The Moosewood Cookbook. The only difference is that I use 1/4 tsp dry mustard instead of Tabasco sauce and I sprinkle paprika on top which adds a nice color and a little extra flavor.</t>
  </si>
  <si>
    <t>Loved the flavors in this sandwich!  When I make this again, I'll add in some slices of cheese.  Made for ZWTIII</t>
  </si>
  <si>
    <t>We did not like this recipe at all.  Next time, we'll go to TGI's for the real thing.</t>
  </si>
  <si>
    <t>I run a bed and breakfast. I halved this recipe this morning, and made as directed. It made 10 smallish muffins. My guests enjoyed these very much, as did I. It was a more savory muffin, so a nice break from sweet, especially when I make a sweeter entree like pancakes or French toast.</t>
  </si>
  <si>
    <t>I really liked this easy,tasty recipe.I sent it to my son ,who is always looking for new grill recipes.</t>
  </si>
  <si>
    <t>The high ratings are no joke. This ham is amazing. I followed the directions to a T. Came out perfect. EVERYONE loved it.  This was SUPER easy, and SUPER good!</t>
  </si>
  <si>
    <t>This was absolutely wonderful! I used 2% milk instead of heavy cream, and I added the cheese as a garnish to let it melt in with a dollop of sour cream and some chopped green onions. Way better than a loaded baked potato!! I think a can of smoked baby clams would be another great addition. Thanks for the recipe.</t>
  </si>
  <si>
    <t>This chicken is AWESOME!!!! It was so moist..even the kids couldnt get enough..and my mom loved it.. surprise, surprise. Rave reviews all around. Thanks Kittencal!</t>
  </si>
  <si>
    <t>Wow. I love this recipe. It is so low cal and yet so good at the same time! I did make a couple of changes - I used Splenda in place of the sugar, all whole wheat flour and applesauce in place of the diced apple. I baked it in mini loaf pans and it only took about 12 minutes for them to be cooked through. I was amazed at how moist this cake was with no fat to help it out. Thank you so much for posting this. I will make it over and over again!</t>
  </si>
  <si>
    <t>Delicious recipe - I can't wait to make it again!!</t>
  </si>
  <si>
    <t xml:space="preserve">I have been dying for this outstanding  recipe!!  Thanks for posting such a keeper, KLBoyle!! I can't wait to make this again and again!!  </t>
  </si>
  <si>
    <t>A good pancake recipe  with good flavour. HAd them with maple syrup.</t>
  </si>
  <si>
    <t>Made this last week for a dinner party, and wow, everyone loved it.  Rich, chocolately (not too sweet), great density yet light.  Simply a superb cheesecake.  Instead of the heart stencil, you can use any stencil that fits the theme for your party.  Since my party featured East Indian food, the Taj Mahal was my choice for the design.  YOu can make a stencil easily with wax paper.  I used authentic Kraft Philadelphia cream cheesem and the Bakers semi-sweet chocolate called for in the recipe  since I didn't want to take any chances.  It was absolutely divine.</t>
  </si>
  <si>
    <t>If you like thin crispy, nutty, gingery cookies...these are for you! I think they're outstanding! I usually don't make cookies I have to refrigerate in logs and cut but this wasn't so hard to push into a saran wrapped loaf pan. They don't turn out with perfect shapes but good enough...rectangular. I will be making these again, thanks for the keeper recipe Annacia! Made for 1-2-3 hit wonders.</t>
  </si>
  <si>
    <t>Deeply flavorful and satisfying beef mince chili! I made it with cocoa powder and added 1 cup of dried and soaked kidney beans and reduced the amount of beef accordingly. Very good!</t>
  </si>
  <si>
    <t>Very nice.  I also served on hollowed out French bread.  Next time I would up the sauce ingredients, as it was a little dry.  I ground my own turkey breast, maybe it really soake dup the sauce.  The onions are a must.  Will make it again, a fast, easy, cheap  (if you have the ingredients) and very pretty sandwich.</t>
  </si>
  <si>
    <t>Outstanding.  Did not use the cheddar Cheese.  Still came out great.  Very moist and tender.  Baked for about 35 minutes.  Will definitely make it again.</t>
  </si>
  <si>
    <t>This is absolutely wonderful! I used the full amount of cream cheese, but I might cut it down a bit next time, it is very rich, I used 2 cans well drained mushrooms to save some time, and softened the cream cheese in the microwave to make mixing easier. thanks for a great recipe Sharon!...Kitten:)</t>
  </si>
  <si>
    <t>Very addicting nachos!  Topped with sour cream, sliced black olives and avocado dip (recipe #196092).  Served with additional chips for scooping.  Made for Spring 2013 Pick A Chef.</t>
  </si>
  <si>
    <t>Pretty Sweet, as in AWESOME! It&amp;#039;s got a nice flavor and was delicious baked on chicken. I&amp;#039;ll definitely be using this recipe again.</t>
  </si>
  <si>
    <t>I used less than 1/4 cup of butter in this recipe &amp; a very rounded cup of cheese! Also used the cream of chicken soup along with a rounded cup (just love those rounded cups!) of diced ham! All of that made for a very tasty casserole! Thanks for sharing your recipe! [Made &amp; reviewed for one of my adopted chefs in this Spring's PAC]</t>
  </si>
  <si>
    <t>worst recipie ever!&lt;br/&gt;do not even try to make it.&lt;br/&gt;makes enough bread to feed a million people.&lt;br/&gt;with 17 cups as the max. ammount of flour you can add it leaves the dough extremly sticky and hard to work with.&lt;br/&gt;waste of time.</t>
  </si>
  <si>
    <t>WELL, I guess you have a real winner here. I made this yesterday and just gave my wife a sample. She immediately dropped what she was doing, grabbed crackers and cheese sat down in front of the "BOOB tube" and is scarfing it down in rapid succession. Thanks and keep those recipes coming._x000D_
_x000D_
Cap'n Jack</t>
  </si>
  <si>
    <t>I doubled the recipe and used home grown pears and raspberries.   Delicious!!!!!!</t>
  </si>
  <si>
    <t>This is simply the best!  I just love this soup.  It is somewhat similar to very good quality Japanese curry udon, but with more heat.  It really does not take a long time to roast the aromatics, more like 12 minutes since you don't want to burn the garlic or they get hard - you just want the garlic soft enough to use the mortar and pestle to grind with other ingredients.  I also used the gyoza wrappers for the noodles and cut that into 1/4 inch pieces.  2/3 of the pieces were boiled very quickly in hot water and drained.  Washed well in cold water for 3-4 minutes just like udon - this prevents the noodles from becoming gooey and holds up better with tooth feel ie al dente.  The other 1/3 of the pieces were quickly fried much like making Chinese chicken salad.  I also used one roasted Japanese eggplant in the soup and I really liked this addition a lot.  This will be a regular soup in my household.  Thank you Leggy Peggy for posting this fabulous soup.</t>
  </si>
  <si>
    <t>This was really tasty! I made mine without cilantro as I realised too late that cilantro is actually corriander leaf and so didn't get any in. Even without though it was really tasty and really perked up my salmon. I will definitely have this again - probably with tuna and other fish too. My only qualm (perhaps cos of the missing cilantro, but I can't imagine that's the reason) was that it was a bit dry and I had to add a bit more lime juice. Perhaps my limes were just not ripe enough or something. Either way, this was a really tasty dish and the lime salsa is a definite keeper. Thanks NcMysteryShopper!</t>
  </si>
  <si>
    <t>I love you !! The dish was wonderful . I followed your recipe almost exactly and turned out a 5-star-dish!_x000D_
I used 1 tablespoon of dried mint because I didn't have fresh one. It was just perfect.. Thank you!</t>
  </si>
  <si>
    <t xml:space="preserve">Another tasty recipe in my search for the perfect non-fat pudding.  Among those I've tried this was certainly the most creamy a true virtue.  I added my splenda with the vanilla, a technique that avoids the funny taste that ladypit mentioned.  My only comment would be that this lacked an intense chcocolate flavor, or at least for the tastebuds of this chocoholic.  Thinking I will double the cocoa next time.  Thanks for the low point treat.  </t>
  </si>
  <si>
    <t>This recipe is absolutely gorgeous . So incredibly full of flavour. I used fresh chilli instead of cayenne. This doesnt need tomato....just eggplant eventuates the full flavour. YUM!</t>
  </si>
  <si>
    <t>This chicken is so very good.  I had to put a couple cloves of garlic in with the stuffing  mixture, how can you have Greek food without garlic.  Will be making many more times.</t>
  </si>
  <si>
    <t>Nice meal in one. I would give five stars but my family shocked me by saying they really missed the veggies in here! This from picky eaters when it comes to veggies! Go figure! After taking the pic I salvaged the veggies that were not yet discarded- thank goodness and added them back in. The milk added to the broth was very different for us- I think we would have liked it more if I had used some half and half or cream to give it more body. I did garnish with chopped parsley more for the pic than anything. Made a pretty plate! The dumplings cooked up nicely. I would caution anyone making the drop dumplings against stirring the pot as it will break the dumplings- instead I just use the ladle and push each into the broth about halfway through the cooking and give each dumpling a turn so the top is now the bottom. I had no problem with them sticking but I think had they been rolled that would be a different matter. Thanks for sharing this recipe Annacia!</t>
  </si>
  <si>
    <t>I thought these were dynamite! I made them my whole dinner. The kids and husband liked them better the next time I made them when I baked them. I love 'em any way._x000D_
_x000D_
Roxygirl in Colo.</t>
  </si>
  <si>
    <t>The difference has to be the butter. I've made something very similar but with an egg wash....the result was DRY chicken. This is NOT dry and is full of flavor!!</t>
  </si>
  <si>
    <t>Ahh, Chia. As I sit here eating the last Baked Latke from your simple but wonderful recipe I just had to review it. Being only the two of us, and sometimes only me, I halved the recipe. It was still Outstanding! I will never need to halve it, again. I suspect they will freeze well. Tomorrow morning they will be so good with an egg on top. A real keeper of a recipe. Thank you so much for posting. It is great for people like us with dietary issues.</t>
  </si>
  <si>
    <t>Very fast, and very wonderful! Even picky DH -- especially picky about his steak -- loved this! He normally doesn't like polenta, but couldn't resist the mushroom sauce with its balsamic vinegar and red wine reduction. And the polenta with the mascarpone and parmesan cheeses -- wow! Thanks, Flying Chef! Made for Aussie/New Zealand Swap #16.</t>
  </si>
  <si>
    <t>This is definitely how I will be making my baked potatoes from now on. Thanks!</t>
  </si>
  <si>
    <t>This was so good. I don't like Italian so I just used the ranch and brown gravy mixes and increased the water to 3/4 cup.I also used the juice to sautee fresh mushrooms. Perfect with rice and sliced fresh tomatoes on the side.</t>
  </si>
  <si>
    <t>YUM!! I used a little more sesame oil than the recipe called for and I added some crushed red pepper flakes for a little kick. Then, I used some Morningstar Farms "fake" steak strips. Awesome!! It was very quick and easy to make and, only 4 Weight Watchers points per serving (without the "steak"). Will definitely make again!</t>
  </si>
  <si>
    <t>They were very good but next time I will add some raisins or substitute applesauce for the oil.They need a little something to make them 5 star.  I didn&amp;#039;t have a problem with them sticking to the paper.</t>
  </si>
  <si>
    <t>So easy to make and absolutely delicious! I&amp;#039;ll never buy balsamic dressing at the grocery store ever again!! I think it&amp;#039;s telling that the only person who isn&amp;#039;t RAVING about this dressing is the one person who didn&amp;#039;t actually follow the recipe at all. Thanks for sharing!</t>
  </si>
  <si>
    <t>3 out of 4 gaves this the very big thumbs up and the 4th thought it was good (he's a hard nut to crack). I deboned a leg of lamb (was originally 1.2K) and marinated for 8 hours and baked at 175C fan forced for 1 hour 10 minutes which gave us one part medium rare and another well done (suited all tastes). I just poured the glaze over for the last 15 minutes but did have a quick taste and thought this would make a great dipping sauce, would consider doubling the glaze and using the other half as such. When I removed the lamb from the baking dish I warmed the sauce that was left in the pan and served with the slice lamb - delicious. Thank you Jewelies, made for Edition 7 - Make My Recipe.  UPDATE  been enjoying leftovers with a salad for lunch.</t>
  </si>
  <si>
    <t>This was nice! I used extra sharp cheddar and mild rotel, leaving out the extra can of green chiles. Used light sour cream. Otherwise followed the recipe. This reheated nicely for my lunch today. Thanks for sharing! [Made for French forum Spice of the Month Event: Paprika]</t>
  </si>
  <si>
    <t>3 WW points and yummy!  I subbed Splenda for brown sugar and used sugar-free strawberry preserves.  This is a very versatile revipe that I will be using again!</t>
  </si>
  <si>
    <t>What a delicious, economical and easy to put together meal!  I made this today for my DH and I and we both really enjoyed it.  It had lots of flavour.  I was a bit worried as when I finished making the sauce it did not look like much, but once baked it seemed to have multiplied and there was loads of delicious sauce.  I fancied it up a bit by scoring two frankfurters and laying them on top of the casserole before baking.  Thanks for a delicious recipe I know I will make again!</t>
  </si>
  <si>
    <t>These were really yummy, but I couldn't get the dough to relax enough to keep a preztel shape. Mine ended up looking like balled up knots when they came out of the oven despite stretching them out into long thin snakes before shaping. I followed the recipe to the T and  the flavor was great.</t>
  </si>
  <si>
    <t>Great veggie marinade!  I used yellow squash, zucchini, onion, green bell peppers, red bell peppers, orange bell peppers and vidalia onions.  Delicious!  I found the yellow squash and zucchini really soaked up the flavors, much better than the other veggies....they were still good, but there was a flavor explosion on the squash and zucchini.  Wish I'd thrown in some mushrooms, I bet the would have been out of this world.  I served with beef kebabs, but think it would be better with chicken kebabs.....especially if you marinated the chicken in the same marinade.  Thanks for sharing!</t>
  </si>
  <si>
    <t>I am so glad I found this recipe again. My family loved it but I lost the recipe. I know what's for supper tonight! Thank you!!</t>
  </si>
  <si>
    <t>This recipe has great flavour. I don't know if I did something wrong but my chicken came out very tough. I think next time I will brown it in the skillet and then transfer to the oven. I love the way the flavours all enhance one another. Thanks for sharing your recipe.</t>
  </si>
  <si>
    <t>Great potato and really simple to make.  The kosher salt is key and they turned out awesome!  Thanks for putting this recipe up~</t>
  </si>
  <si>
    <t>I added olive oil and lemon to make the salad dressing option (don't know how much; I just eyeballed it).  I used half dried oregano and mint, and half fresh from my garden.  The color was horrible, but the flavor was wonderful.  I served it over a simple green salad.  Thanks for posting!  Made for ZWT6.</t>
  </si>
  <si>
    <t>This was a very tasty chicken salad. I omitted the salad oil from the dressing, because the consistency was perfect after the addition of the orange juice and vinegar. I loved the cashews in the salad- actually added a pinch extra because they are one of my favorite nuts. I only wish the dressing would have picked up a bit more of an orange flavor. I think next time I will grate a little fresh orange zest into the mixture before I serve it. Thanks for posting this recipe Starry. Made and reviewed for the Feb.-Mar./Special Event 2010 Potluck Tag Game.</t>
  </si>
  <si>
    <t>DH doesn't like drinks with milk.  I gave him a glass of this drink and when he saw the color he knew there was milk in it.  And he was a little bit mad.  But after I asked him if he liked it and he said yes LOL My friends also liked this drink.  It's delicious and not too potent.  Thanks V   Made for Beverage tag.</t>
  </si>
  <si>
    <t>Tasted okay, but it is a complete mystery how anyone could double the time and have it anything but completely desiccated? I had 1.5 inch thick chops, and taking into consideration the &amp;quot;double the time&amp;quot; suggestions, I cooked them for 11 minutes. Driest chops I have ever had.</t>
  </si>
  <si>
    <t>Delicious!  This recipe is hard to screw up so great for anyone to make.  My teenage son said he could eat the whole pan but 2 servings later and he was stuffed.  Super filling and absolutely delicious!!!</t>
  </si>
  <si>
    <t>Made these according to the recipe ~ except that I doubled the amount of cherries ~ &amp; they came out just great! Loved the dried cherries in 'em! Best eaten still warm from the oven, I think, but I wouldn't pass on any leftovers! So satisfying &amp; enjoyable! Thanks for sharing the recipe! [Tagged &amp; made in Please Review My Recipe]</t>
  </si>
  <si>
    <t>These were my first time making brownies. I did a half batch &amp; made as directed. While these tasted great, very chocolaty &amp; gooey, I did have an issue when I tried to cut them, they didn't  cut very well and I made a real mess of them, ended up using them as a base for some ice-cream sundaes &amp; in milkshakes etc, great flavour though.</t>
  </si>
  <si>
    <t>Made this to take to husbands family reunion, as Boomette advised added more sugar 1 1/2 cups total to cream cheese mixture.  Excellent recipe something different to do with rhubarb other than just pie.</t>
  </si>
  <si>
    <t>This was fantastic!!  The only thing I did different was to use a little less water (1cup) since I was using frozen berries.  Next time I will also cut down on the sugar because I do like things to be a little more tart:)</t>
  </si>
  <si>
    <t>Very tasty cupcakes!  They have almost a sweet cornbread-type taste.  I ended up making mini cupcakes, and they were delicious!  I ended up not having enough time to make the frosting the same night I baked the cupcakes, but the cupcakes were so good that we ate a bunch of them without it!  That's saying a lot because usually I'll put up with the cake just so I can have some frosting!</t>
  </si>
  <si>
    <t>I love this recipe though not the salad olives. We often made this in Morocco with the indigenous dry cure black olives. It never smelled or tasted bad, in fact it is wonderful!! I cannot wait for May when again I will have access to these olives! Najwa thank you for posting!</t>
  </si>
  <si>
    <t>Was just ok for me.  Thanks</t>
  </si>
  <si>
    <t>these are great!  i added a handful of raisins too :) _x000D_
so far i've eaten 6 cookies!!  i made these for a play date with a  friend and not sure how many will be left by the time i get there!!</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</si>
  <si>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</si>
  <si>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These burgers were a great choice for us. Even the boys loved them!  Had with Recipe #16887 and we really enjoyed both.  A new favorite for us!</t>
  </si>
  <si>
    <t>Great recipe! So easy and tasty too!  I will be using this in the future, thanks  :)</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</si>
  <si>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</si>
  <si>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This recipe is deserving of more than 5 stars. I love pasta using semolina flour so this was a gem to find. I used the recipe to make ravioli and it was &amp;quot;the best&amp;quot;.    The dough was PERFECT to work with. I used my kitchenaid mixer with the ravioli attachment. &amp;lt;br/&amp;gt;Instructions are very clear.&amp;lt;br/&amp;gt; Thank-you so much for posting this recipe&amp;lt;br/&amp;gt;     .Dec 2/2013  update: I have been using this recipe  since I found it on recipezarr . A gem indeed,however I did for the first time  use the Best for Bread flour which you recommended. That is now the way I will go. Awesome is the word. I am so happy that I found this recipe. I  make all my own pasta and will be giving some as gifts at Christmas. Thank-you so much once again for sharing this recipe</t>
  </si>
  <si>
    <t>This is fabulous cheesecake! I made it a little bit different but did not change any of the ingredients so the taste was the same. I cut up the peanut butter cups and added them to the cheesecake batter instead of using them for a garnish. Wonderful recipe, thank you for submitting this one!</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</si>
  <si>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</si>
  <si>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I just want to comment on the Horseradish sauce.. it was fantasic and out of this world! it made the greatest addition to the corned beef other than the same ole' brown mustard I have used for years. I tripled the recipe and handed it out to all my family members to try and just got a phone call that it's pretty much gone! everyone went crazy for it! many thanks! and we will certainly add it every year!</t>
  </si>
  <si>
    <t>These were good and easy to make but I cut the seasoning down because I knew it would be too much for us. I used all the seasonings but only used 1/2 teaspoon of each which was good for us.</t>
  </si>
  <si>
    <t>WOW, Great recipe, I made this cake yesterday as I was having company for dinner, They loved it. _x000D_
It is VERY RICH. I served it with Vanilla ice cream.Thanks for a great recipe.</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</si>
  <si>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</si>
  <si>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This is THE BEST and EASIEST Red Velvet frosting I have ever used. And, might I add, the only one I have ever been able to successfully make.  I made extra large Red Velvet cupcakes and &amp;quot;filled&amp;quot; them with this frosting, as well as frosted them with this and then &amp;quot;crumbled&amp;quot; ref velvet cake on top. Not only were they pretty, they were DELICIOUS1  THANK YOU for a recipe that I can successfully make!</t>
  </si>
  <si>
    <t>Once again, I forgot to review a recipe; my apologies._x000D_
I used homegrown tomatoes with this, and put all of it in the freezer after it cooled._x000D_
When the emergency arose (it's a weeknight, and I thought we had a jar of spaghetti sauce), I made spaghetti sauce with it. Dumped the frozen block right in the saucepan, and thickened the sauce with a nice big chunk of parmesan cheese._x000D_
Freezing it didn't seem to affect the flavor at all, and the day was saved. A nice sauce.</t>
  </si>
  <si>
    <t>Very easy pudding to make and uses everyday ingredients. I used dried currants as the fruit as I had them left-over from Christmas cooking. Also just buttered one side of the bread. Cooked up nicely and the top browned beautifully. I think the pudding needed an egg or two added to the milk as the bread underneath stayed soggy , whereas most bread 'n'butter puds will form a baked custard. Photos to be posted</t>
  </si>
  <si>
    <t>I served this at a church function and it was a HIT!!  I made them sugar free for any diabetics and EVERYONE ate them.  I used the Splenda granual (not the baking one) in the filling and in the crust.</t>
  </si>
  <si>
    <t>very nice flavors together</t>
  </si>
  <si>
    <t>I just tried these for Thanksgiving yesterday.  They were a huge hit!  They'll show up again at my house very soon.</t>
  </si>
  <si>
    <t>VERY GOOD! added more of everything, but that was due to the fact that I had only about an hour for chill time, and wanted the flavors to be as ripe and full as possible.  Thanks for posting!  BTW, I used this with fried calamari.</t>
  </si>
  <si>
    <t>This recipe was very good, and had a lot of flavor. I would have liked a more browned color, though.</t>
  </si>
  <si>
    <t>this is a nice light refreshing dessert, I added in 1 tablespoon fresh lemon juice and used fresh chopped navel oranges in place of canned mandarin, we enjoyed this, thanks for sharing hon!...Kitten:)</t>
  </si>
  <si>
    <t>This gets a big thumbs up from me and my husband. We love balsamic vinegar and are always looking for different ways to use it. Our strawberry bed is starting to produce so we got to use home-grown strawberries. Love the tart mixed with the sweet flavor of the berries. Very yummy and something different. Thanks MG.</t>
  </si>
  <si>
    <t>This is a good cookie with a long wait (8 hrs in the cooler) but the liquor is a nice addition.  My cookies cooked much faster than this recipe but my oven is very old.  Really nice to have these in the freezer.  Those of you who like a lot of dough with a few chips beware - 4 cups of chips is a lot but these cookies are really good.</t>
  </si>
  <si>
    <t>A great extender! I used a regular Betty Crocker yellow cake mix and baked it off in a 9x13 glass pan. I used a Chocolate/Espresso Pour icing to go over the top of it (which I hope you'll see on Zaar soon, as I submitted it the other day....it's delicious!). I just added the regular cake ingredients and then added the extender ingredients and mixed them all at once. The cake turned out beautifully.</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</si>
  <si>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</si>
  <si>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I loved this dressing.  Unusual in that the feta is blended into a thick creamy flavorful dressing.  It doesn't take much to coat the greens and pack on the flavor.  Thanks for sharing this little jewel, Evelyn.</t>
  </si>
  <si>
    <t>I read all of the reviews of this and knew that the original recipe was a great one with the mayonnaise being a key ingredient.  However for my taste I added the Old Bay Seasoning, finely minced green pepper, smoked paprika, dill, cayenne pepper and salt and pepper.  They were crisipy, moist and delicious.  Will definitely make these again.</t>
  </si>
  <si>
    <t>I can only imagine how this cake will taste with Tortuga Rum.  I made with regular rum that I have and it was to die for.  My family ate half the cake after dinner and there are only 3 of us.  Thank you so much for such a wonderful wonderful recipe.  It is in my keeper file.</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</si>
  <si>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</si>
  <si>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GT!  I am convinced that I wrote a review for this recipe ages ago but it seems that I must have been dreaming...  well here it is:  _x000D_
_x000D_
I make this excellent recipe regularly because we LOVE cabbage!    Since it has potato in it, I usually treat this dish as "the starch" of the meal and use this as the side to stews as well as baked hams etc.  Simply the best!  Thanks for sharing a firm favourite in our home.</t>
  </si>
  <si>
    <t>Very Good!! Thank You!</t>
  </si>
  <si>
    <t>This sounds yummy, and a bit different.  I love the fruit combination, and will definitely be baking this while I can still buy fresh peaches.</t>
  </si>
  <si>
    <t>Had to improvise, KeyWee.  I was out of parmesan!!  But I crushed some STOVE TOP stuffing until I had a half cup to use in place of the cheese. Tasted fabulous! Man, I LOVE recipes like this. Simple-simple! Thank you-thank you!</t>
  </si>
  <si>
    <t>This was so simple and yet so packed with flavor.  Fast and fabulous!  Made for ZWT8.</t>
  </si>
  <si>
    <t>*Reviewed for ZWT5 Australia visit* Great tomatoes Peter. Super easy for a great side to recipe#247808 using T-bones and snags. Nothing beats a good Aussie barbie. I made these in advance and left them in the fridge for about an hour. I feel the flavours did blend with the tomatoes. We used vine-ripened tomatoes and the end results were a super sweet and juicy.Photo also being posted</t>
  </si>
  <si>
    <t>Made two pans of this because I over did it in Michigan and bought an entire bushel of peaches!  The only thing I added to the already great recipe was chopped pecans in the topping and maple syrup to the drizzle.  Yummmmmmm! Thanks Ocean Ivy for helping to put a dent in my dozens of golden gems.</t>
  </si>
  <si>
    <t>This recipe is great for guests...it looks like you slaved in the kitchen but it's super easy.  Plus, it's delicious (and I'm not even a big dijon mustard fan)!  Thanks so much!</t>
  </si>
  <si>
    <t>It's oh so good!!  Easy to make.</t>
  </si>
  <si>
    <t>I have mixed feelings about this recipe. On the one hand it was a simple recipe and it was quite tasty. On the other hand I felt the recipe itself needed to be a lot clearer and more detailed. For example, what size casserole is recommended?  And the steps didn't mention the actual cooking of the sausage. I will probably make this again, but I will use more pasta and a lot less cheese. In any case, I did njoy the finished product.</t>
  </si>
  <si>
    <t>I never knew pork loin could be so tender. The peach sauce is the perfect match for it too. I also didn't know that my wife, me and one 2 year old could eat 2.5 lbs of pork in one sitting either. _x000D_
_x000D_
The sauce had to be doubled for my families liking though</t>
  </si>
  <si>
    <t>Made this and entered it in the bakery contest at our county fair.  It won a blue ribbon and 2nd in "best in class".  Also took it to my moms for Easter dinner.  We heated it up a little and most of us spread our slices with a little butter-- heavenly!  It was delicious and we ate it as an appetizer, and by the time the meal was ready, not a crumb was left!  Next time I make this (and there will be a next time), I think I will use over-ripe bananas for a stronger banana taste.</t>
  </si>
  <si>
    <t>I really don't care for Tofu but this was delicioso!  My friend is mostly vegetarian so I am always looking for new tofu/tempeh recipes.  I used extra firm Tofu and added 1/2 tsp of sesame oil.  The tofu was served with scrambled eggs with olives &amp; pan fried potatoes and British Scones.  Excellent</t>
  </si>
  <si>
    <t>yum-o!!!  dh was at band practice tonight(cabbage snubber) and my mom (whose on a diet) is in town, so i thought i'd make something healthy yet different (she's tired of salads)...we both really enjoyed this dish!  i cut the recipe in half and it was just perfect for the 2 of us, only 1 bowl left for tomorrow!!  guess we'll have to fight over it!  this recipe is just perfect the way it is, wouldn't change a thing.  i will be making this many more times, unfortunatly it'll have to be when dh is gone again!  thanks for yet another keeper, parsley!!!</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</si>
  <si>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</si>
  <si>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We had this for dinner last night at a friends house; they just moved up from New Orleans.  Oh my...ssssoooo YA YA!  All us girls were in the kitchen helping/watching. Had to find the recipe! Thanks so much for posting this, it&amp;#039;s a keeper for sure!</t>
  </si>
  <si>
    <t>In my home we often make French toast using a dense &amp; nutty whole wheat bread, &amp; that's what I did this time, as well! Very, very nice with the added flavor of cinnamon (I was very generous with that ingredient!) ~ Will do this one again, for sure! [Made &amp; reviewed in Zaar Stars tag]</t>
  </si>
  <si>
    <t>Very good recipe for Krab!  Rather than use all butter, I used half the amount in extra virgin olive oil.  Added a bit of salt and white pepper for added flavor.  Served with sour dough and a spinach and mushroom salad.  Awesome meal!</t>
  </si>
  <si>
    <t>Great recipe! Easy and tasty. I used Parmesan bread crumbs and it was delicious. I will also use this recipe to make frozen green beans and brussel sprouts. Thank you for sharing!</t>
  </si>
  <si>
    <t xml:space="preserve">Appetizers? What are you talking about? We made these as a meal! A big, fat, belly busting meal. There were only three of us and we ate until we were going to pop. I have never used panko crumbs with catfish before and it was a real tasty surprise. </t>
  </si>
  <si>
    <t>What a wonderful Pasta Salad. I like The Paul Newman Ceasar Dressing (not creamy) and used that together with the Itl. Dressing. At first I thought, wow thats a lot of dressing, but after it sat in the refrigerator , the pasta absorbed enough to make it just right!!! Thanks, Koechin/Chef</t>
  </si>
  <si>
    <t>Delicious! Better than any you get in the typical Mexican restaurant.</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</si>
  <si>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</si>
  <si>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This was just okay to us...nothing grand. If I made it again I would cut back on the thyme.</t>
  </si>
  <si>
    <t>Delicious! Just made this for dinner tonight as a side with pecan crusted talapia. It was a big hit. I made it for 4 servings using Italian breadcrumbs and parmesan cheese. It made the house smell wonderful.</t>
  </si>
  <si>
    <t>I LOVE how tender the meat was... :) *heaven* Usually I make pork chops and they are dry but these were fantastic! :)</t>
  </si>
  <si>
    <t>A nice quick creamy pasta recipe without using heavy cream! I used very thinly sliced chicken breasts so I added only as much broth as I needed (about 2/3 cup) after the chicken was browned so the chicken didn't become overcooked. Thanks for posting!</t>
  </si>
  <si>
    <t>Lennie, these have got to be the most delicious wings I have ever tasted. Actually I have made these a few times but try not to over due as the fat content but I'll tell you it is worth every calorie! I made 5 lbs with other appetizers and every one of them were eaten and there were only 4 people! 5 Stars &amp; 2 thumbs up! Thanks</t>
  </si>
  <si>
    <t>I also had rave reviews from my picky family of 5. I used the large crescents and the amount of filling was perfect. I followed the recipe exactly for the first time, but, like others have mentioned, I will cooked the bundles before adding sauce. In fact, next time, I may keep sauce separate and serve it as a "gravy". I liked the cheese on top, but my kids liked it without. I also may try making these bundles ahead and freezing them after baking minus the sauce. It would make this an easier weekday meal! Thanks, Kitten!</t>
  </si>
  <si>
    <t>These turned out really nice, texture, rise...my cooking time turned out to be much less than 2 minutes. I also did the dough in my Kitchen Aid with the dough hook, which is a Godsend.. Perhaps I rolled them out too thin, because it made a lot more than 14 donuts. We also wanted more flavor, although I had added vanilla extract to the glaze, it seemed to be missing something else. I sprinkled them lightly with ground nutmeg (after glazing) and that seemed to be what I we were missing. I would make them again, rolling thicker and adding both cinnamon and nutmeg to the dough, then they would be just amazing. Thanks for sharing an inspiring recipe!</t>
  </si>
  <si>
    <t>My Grandparents came from Sweden and my Grandmother taught my Mother about several dishes. Stock fish chased me out of the hou</t>
  </si>
  <si>
    <t>A very tasty and easy recipe....and cheap to make.  Thankyou I hate spending on ingredients that are not practical....may never use again or can&amp;#039;t find in stores.  All I had to buy was the pork chop and I luckiky doubled the recipe for leftovers. ..yummy!</t>
  </si>
  <si>
    <t>I made these for christmas, without the rum, and everyone still loved them, they were a little sticky, but really sweet. The guys ate them up.</t>
  </si>
  <si>
    <t>We really enjoyed this drink. I used Chambord and it was present without dominating. I used a homemade sweet and sour mix - which I added extra lemom and lime to, and it was a great combination with the pineapple. The sky wasn't too purple but it was delicious! Thanks for sharing KimmieCat! Made for ZWT 7 for the Food.commandos</t>
  </si>
  <si>
    <t xml:space="preserve">The aroma that came off this dish was outstanding-the taste just didn't live up to how amazing this chicken smelled and looked.  My husband and i both agreed that there seemed to be something missing.  I will try them again and take the suggestion to tone down the soya sauce.  I'm also going to add about 1/4 cup vinegar to sut the sweetness and a few dashes of hot sauce to try to give it a real "zing".  I do think it's worth trying again with a few changes.  </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</si>
  <si>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</si>
  <si>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These were a perfect complement to a platter of tortilla roll-ups at a small get-together.  I only had a mild, creamy style horseradish on hand and used quite a bit more than 1 teaspoon.  The low-carbers in the group appreciated these very much.</t>
  </si>
  <si>
    <t>This was a great cod dish with lots of flavor. I sauteed the cod for 3 minutes on each side as I didn't want to heat up the house using the oven to bake it - too hot right now in July. The tapenade is delicious and really goes well with the cod.</t>
  </si>
  <si>
    <t>I did not marinade overnight.  I used bonelss breasts and put them in the marinade early a.m. and cooked them on the grill for the evening meal.  They are very moist and tender. Served with Green Salad the Best! recipe 66596 and red potatoes with green beans. Excellent flavor.  Thanks Judy for sharing a wonderful recipe.</t>
  </si>
  <si>
    <t>This was good and very simple to prepare. Everyone enjoyed it but I will use a stronger flavored cheese next time.</t>
  </si>
  <si>
    <t>What a delicious little recipe...I made as posted with the exception of using low-sodium soy sauce in place of Braggs...this is a great base to work with...you can replace the celery with onion...add in some chopped jalapeno's or like me...I ate two wraps as posted and the last two I threw in some pepper flakes for added heat and spice. Yum! I really liked the idea of cooking the lean meat in the liquid...it prevented the meat from sticking to the pan. :) Thanks for posting...made for Fall PAC 2011</t>
  </si>
  <si>
    <t>This was very good and not to hard to make.  For myself this was my first time of making cooked icing.   So was not to sure of what I was doing.  But I'm glad to report the icing turned out fine.  It was ready to spread after 4 mins of beating.  I only made 1/2 of the icing as I did not want a lot but next time will make the full amount.   I'll also put the cake in the freezer for a short time so I don't get crumbs in the icing as I spread it.  But then maybe that is what happens when a person cuts back on the icing.  Made for Everyday Is A Holiday September 2010</t>
  </si>
  <si>
    <t>What a wonderful, flavourful dish.  My friend was visiting from Canada and loves fish.  We both raved about it.  It also reheats well in the micro.  I served with Jasmine rice and very fresh green beans.  What a keeper.  Thank you Dancer.  This is my first review and am glad it is a 5 star one.</t>
  </si>
  <si>
    <t>No! Sorry, did not like at all.&lt;br/&gt;Not a substitute for the real thing.</t>
  </si>
  <si>
    <t>This was pretty good, not my favorite recipe of all times, but I can't really say anything bad about it.</t>
  </si>
  <si>
    <t>Wow - amazing carrots. Cutting them like fries makes a huge difference. These were like an awesome  gourmet french fry. I could eat a lot of these, LOL. Oh, I left out the sugar and subbed fresh thyme for the rosemary. Added a bit of onion powder. Loved them, thanks for the recipe.</t>
  </si>
  <si>
    <t>Very nice recipe! I can see where this recipe could be very versatile to fit moods/tastes. I went the lemon juice route instead of vinegar, and didn't use cilantro as we really don't like it. Outside of that, this salsa is very good! I would make it again, and switch off on different beans/veggies/seasonings. I also like the idea of adding this to pasta as another reviewer noted. Made for Veggie Swap Lucky 13.</t>
  </si>
  <si>
    <t>I was having a real problem with swelling around my ankles &amp; feet during a hot spell and I tried this for a couple of days and it really worked for me!  Ankles are back to normal!</t>
  </si>
  <si>
    <t>It&amp;#039;s amazing, a bit small, but if you double everything and use mint extract instead of vanila, comes out AMAZING!</t>
  </si>
  <si>
    <t>this tastes just like the sooji halwa my bengali friend rimi used to make for me. it is so delicious, no wonder it is a blessed food! _x000D_
_x000D_
i used sucanat (like jaggery but dry) instead of regular sugar to make it more healthy, and it was definitely a good substitute._x000D_
_x000D_
i accidentally burned the cashews, raisins and cardamom (overheated the ghee i guess), so had to add straight ghee with the latter ingredients into the halwa. but no matter -- this is delectible!!!</t>
  </si>
  <si>
    <t>The directions are clear and easy to follow, but this recipe is very bland made with tuna.  If I make it again, I will try ham next time. :-(</t>
  </si>
  <si>
    <t>Wow! I think that this might be the best lomein recipe that I have tried, out of many. It has a very authentic flavor. The right balance of sweet, salty, and sour, that is so crucial to the dish. I also added a little red pepper flak to add a hint of heat. Just a personal preference. Delicious!</t>
  </si>
  <si>
    <t>I used my electric hand mixer for the whole process. When I added the cream, I had it on low, as I did for the vanilla and brandy. It was quite fluffy, so the volumne was probably larger than if I had done the last steps by hand. It filled two 1/2 pint jars. There was still a little left over that I lapped up greedily! Yummmm. I made this for the Figgy Pudding that I am taking to my sister-in-law for a Christmas present. I used Recipe #124650 for the Figgy Pudding. Thanks for this wonderful recipe.</t>
  </si>
  <si>
    <t>My DH and I loved this dish. The potatoes were nice and soft and flavorful. Thanks Inez!</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</si>
  <si>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</si>
  <si>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This was my first attempt at making jam or any other form of canning &amp;amp; it turned out great!  It is a simple recipe, easy to follow.  Due to my own tastes, I made one change &amp;amp; mostly pureed the peaches in the food pro.  I was sidetracked by sterilizing my cans &amp;amp; actually put the Sure-Jell in a little too early &amp;amp; it still turned out great,  I wish I had made more!!</t>
  </si>
  <si>
    <t>I made half the recipe. Used a mix of shrooms. Lots of pepper, fresh herbs from the garden and a nice grinding of nutmeg. Not a very thick soup which is nice on warmer days. Thanks made for ZWT 2011</t>
  </si>
  <si>
    <t>This dumb yum is my new favorite yum yum.</t>
  </si>
  <si>
    <t>These taste great, as good if not better than York Peppermint Patties. Even the dipping was easy. I poured boiling water in a glass bowl that a shallow plastic bowl would fit in. I then pour the melted chocolate from the double boiler into plaastic bowl. Worked great. Thanks for the wonderful recipe.</t>
  </si>
  <si>
    <t>Absolutely fantastic recipe!!</t>
  </si>
  <si>
    <t>I followed the directions and this was perfect.  I used olive oil but maybe with butter, the taste would be even better.  But even with olive oil, it tastes great.  I omitted the salt.  Thanks Rita :)  Made for Newest Zaar tag.</t>
  </si>
  <si>
    <t>Wow this chicken really packs a punch of FLAVOR!  I followed the recipe to a 'T'.  I marinated it for the 4 hours and also made the salsa at about the same time.  I then grilled it on my foreman grill which left us with a super moist chicken that once paired with the salsa had a super refreshing and delicious taste!  I was somewhat unsure how it would be after making the salsa but it really does go splendidly together!  Each bite of orange with the chicken is a burst of flavor since it has soaked up all the lime juice and other ingredients and it just explodes in your mouth!  I am so happy I found this, thanks so much for posting it!</t>
  </si>
  <si>
    <t>These came out great, and I used them for some fajitas we were having.  They were easy to make and came out just the way I had hoped!  This is my recipe for tortillas from now on!</t>
  </si>
  <si>
    <t>This is excellent. The only thing I changed was adding more garlic because garlic. Otherwise I followed the recipe exactly.</t>
  </si>
  <si>
    <t>This is a winner, Cyn.  The chicken is tender and moist and the Mango sauce is a perfect comination of sweet and spicy (although I only used about half of the jalapeno pepper which worked out perfectly for us).  This company-worthy dish will surely please everyone.  Thanks so much for sharing this, Cyn!</t>
  </si>
  <si>
    <t>This is a real 'rib-sticking' breakfast that'll be great over the winter months.  I think I will scramble the eggs separately next time and just stir them in at the end as the whole thing had a sort of murky colour (but tasted great).  Yum.</t>
  </si>
  <si>
    <t>Very flavorful recepie.  The almonds really add a nice touch.  Thanks for posting.</t>
  </si>
  <si>
    <t>Loved how simple this was, I used chicken breasts instead of thighs (just personal preference) and cooked on high for 3 1/2 hours. Chicken was fall apart moist and the smell was amazing! I was home all day, so every time I went into the kitchen I got hungry! Love the zing from the fresh ginger too, will definitely make this again.</t>
  </si>
  <si>
    <t>this is ex. pudding, good to have made for a good pick me up.</t>
  </si>
  <si>
    <t>We were a little divided on this recipe.  Everyone agreed that the flavor was good and that the idea was good but they were just incredibly dry.  After mixing the ingredients &amp; forming all the meat into balls I still had a full 2 cups of cheese &amp; Bisquick sitting in the bowl.  I can only wonder if the proportions are off in some way as getting them to form into balls was also difficult.  We weren't sure if they are meant to be eaten with sauce or a dip, but we agreed that they tasted a lot like buscuits &amp; gravy without the gravy.  We all had differing star values for different reasons but I settled on the three stars because we would like to try this recipe again but it would mean some changes.  I will cut back on the cheese &amp; Bisquick by about half and then add more as needed to form the balls.  We ended up serving these with spaghetti noodles and pasta sauce.  Thank you for sharing your recipe, JenTim!  Made for Spring 2009 Pick A Chef.</t>
  </si>
  <si>
    <t>My family loved this. I used deboned chicken thighs as we prefer dark meat.  I only needed to cook for 25 minutes. I also used a spritzer with olive oil instead of drizzling. Delicious!</t>
  </si>
  <si>
    <t>What you see is what you get! Simple, yet so elegant and scrumptious! Some balsamic vinegar sprinkled on top would not go far wrong, either.</t>
  </si>
  <si>
    <t>My Grandma always made these for us on hard rolls with strawberry jam. Yum! Thanks for reminding me about this!</t>
  </si>
  <si>
    <t>Super simple and fast to make and they turned out sooo yummy</t>
  </si>
  <si>
    <t>Another delicious recipe--healthy, easy and fabulous!!!</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</si>
  <si>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</si>
  <si>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I was in panic mode cooking dinner tonight and started cooking elbow macaroni before I knew what I was going to do with it!  While I had chicken and zucchini on the grill I quickly got on 'zaar knowing I'd find a recipe to bail me out!  This was it, and my 2 boys ate all the Noodles and Tomatoes before even trying the chicken and zucchini.  I used Smart Balance light instead of butter.  I also kept the noodle/ butter/tomato mixture on low heat for 10 minutes which I think melded the flavors together well.</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</si>
  <si>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</si>
  <si>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I almost feel bad only giving this dish a 4 star rating because it was very tasty.  The breading was crunchy and well-seasoned. The honey garlic sauce was also delicious. But, directions said to dip the entire chicken breast in the sauce. Next time I will not dip the chicken breast in the sauce but instead use the sauce as a dipping sauce for individual bites so as not to lose the wonderful crunch the coating creates when cooked. The sauce would also serve as an awesome glaze for some bake or grilled fish.</t>
  </si>
  <si>
    <t>I have been making this soup for a  few years now and my mom has been making it even longer. It's one of my favorites and easy to whip up. Sometimes I will cook some italian sausage on the side and slice it up to add to the soup. Yum.</t>
  </si>
  <si>
    <t>Love those chunks!  I have little experience eating this type of dressing and vaguely wonder if it might need a bit more sugar-but am unsure.  Thanks SB6 for sharing.  Congrats on winning Football Pool Week 4!</t>
  </si>
  <si>
    <t>This recipe made it into book#234156!WOW...WOW...WOW!!!!! I cannot say enough about how wonderful this ham recipe is. It is simply outstanding. By far, the best ham I have ever cooked. I used a 10 pound ham and used a cooking bag (following the package directions) instead of the foil. I cooked it for about 3 hours and it was done perfectly. I wondered how the combination of mustard (I used yellow) and brown sugar would be. It was FABULOUS!!! It imparts great flavor and is lovely to spoon over the sliced ham. This ham was so tender that it literally started to fall off the bone. FANTASTIC. Thank you!!</t>
  </si>
  <si>
    <t>Just made this with mostly whole wheat flour. FABULOUS! Light and moist, even with the heavy flour. Didn't put the extra rosemary on top; brushed the finished loaves with melted butter and sea salt. The herbs could easily be substituted with others per your taste. Thank you for posting.</t>
  </si>
  <si>
    <t>I wanted something different than onion or spinach dip. And this was perfect! The in-laws loved it, husband loves it even my toddler kids loved. Its a keeper._x000D_
And surprisingly I had most ingredients on hand.</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</si>
  <si>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</si>
  <si>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I'm eating them now,they are excellent!  All I had on hand was a smaller potato, but it worked anyway.  I used spray olive oil on the plate with no napkin, then salt, then an additional light spray before cooking.  Took exactly 5 minutes and they are really tasty!  I was concerned about the colour and sprinkled paprika on some of them but it was not necessary.  These are really low-fat and no trans-fats!  Thanks.</t>
  </si>
  <si>
    <t>Excellent recipe! Thank you for this. :)</t>
  </si>
  <si>
    <t>Very tasty but next time I'll cut waaay down on the salt. Since I'm very sensitive to hot/spicy I substituted milk for the hot sacue. Also there was a lot of waste in the ratio of sauce and dredging mix to chicken. I hate wasting that much food. Next time I'll cut the amount of sauce and dredging by half for the same amount of chicken. Thanks.</t>
  </si>
  <si>
    <t>I thought the ratio of ingredients are WAY off, but I figured I would give it a shot and I was right.  Disgusting soupy mess not fit for human consumption.</t>
  </si>
  <si>
    <t>I forgot the zest, and used buttermilk instead of milk. The batter was delicious. They are still baking. I doubled the portions so I may bake another batch, but only have one muffin tin. How long should I let them cool before taking out of baking tray? I also used a cup of blueberries, a cup of blackberries, and half a cup of raisins.</t>
  </si>
  <si>
    <t>I made these for my family's camping trip and everyone loved them!  My 11 year gobbled them up one after another.  I will definately make these again!</t>
  </si>
  <si>
    <t>I really enjoyed this... and I was thrilled that it only came out to 5 Weight Watchers points per serving.  It was a good comfort food kind of meal, minus the usual fat and calories.  I served with green beans and biscuits.  I baked for half an hour, stirred, and then left the cover off for another 40 minutes before the liquid was pretty well absorbed.  Next time I might reduce the liquid a little, but otherwise I wouldn't change a thing. Very good, a definite keeper in my book!</t>
  </si>
  <si>
    <t>I made this last night for supper and had NOTHING left over.  I did not brown the chicken, but rather, added the lemon pepper to the soup/milk.  The chicken was tender and the sauce had great flavor.  This is a keeper.</t>
  </si>
  <si>
    <t>Ok, first, you have to make sure you vanilla is gluten free!!  And oats are NOT gluten free!  I'm sorry. But they are not. Unless you are getting oats from fields thousands of miles from wheat fields and they never ever plant rye, barley, kamut, spelt or wheat in their fields then they are most likely light gluten.  But Oats HAVE gluten in them.</t>
  </si>
  <si>
    <t>AMAZING!  I am so glad I read the other reviews and doubled the recipe.  Kittencal, you have never disappointed me.  Thanks for sharing another wonderful recipe!</t>
  </si>
  <si>
    <t>This is very good.  My DH loved it. I could not find mushroom soy sauce so I left it out. Otherwise I followed the recipe exactly. Made for Photo Tag 2007.</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</si>
  <si>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</si>
  <si>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This dish was made on 9/11/08 as part of mine and SO's dinner. And After reading Chef flower7's review, I decided to cut the milk down to a  3/4 cup. And increased the flour and butter to 2 Tablespoons each and with those adjustments, the sauce turned out just right for us.The texture was creamy, and the taste from both types of pepper gave it  "a little bite" which was nice.Thanks for posting and, "Keep Smiling :)"</t>
  </si>
  <si>
    <t>Never knew about the membrane importance till this recipe.  Fabulous cooking method, will be my new standard for ribs.  Husband and I both loved them.</t>
  </si>
  <si>
    <t>I've made this recipe several times, and it's great! My modification - because I can't get my crockpot hot enough to bubble when the lid's open - is to make the dumplings separately in a big pot of chicken broth.</t>
  </si>
  <si>
    <t>An oldie and a goodie! This was suprisingly yummy despite being so simple. I might try carmelizing the onions next time, but I might not, because it was very good with all the ingredients thrown into the pot as easy as it is. Thanks very much for for the recipe.</t>
  </si>
  <si>
    <t>Hubby &amp; I thought this was ok. My only problem was that even after baking it for over 30 minutes, my biscuits were still wet &amp; not cooked thru, which I didn't really like. But the overall taste &amp; the whole idea of the recipe was good I think. Besides cutting the recipe in half, I followed the recipe exactly. I think if I make this again I would either cook the biscuits first, or maybe omit them, and use some pasta instead. It was still fun to try, so thank you for posting.</t>
  </si>
  <si>
    <t xml:space="preserve">Moist and Yummy!  The chocolate and cream cheese had just the right balance.  I was pleasantly surprised that I didn't get that hard crusty edge on my brownies, yet they were done in the center.  My zig zag marble swirl left much to be desired.  Next time I think I might just drop the cream cheese mixture in dollops over the chocolate mixture to see if my zig zag doesn't turn out better (so I'm a bit handicapped..).  Thanks for sharing! :)  </t>
  </si>
  <si>
    <t>These are very nice muffins!  I made them with a combination of blueberries and raspberries.  The ricotta gives them an interesting texture and flavor.  Thanks for posting!</t>
  </si>
  <si>
    <t>Great flavor! I used boneless sirloin chops that I cut into small pieces and doubled the amount of sauce. Then browned the pork in a skillet and added the sauce and let it simmer for about 10 minutes and served over rice. Perfect for a week night meal. Thanks for sharing.</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</si>
  <si>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</si>
  <si>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 xml:space="preserve">Thanks for a great recipe. I used vanilla yogurt, whole wheat flour, and 1 whole egg, and no optional additions. We really enjoyed these. </t>
  </si>
  <si>
    <t>Very well textured, with a creamy consistency.  Spreadable at room temperature and firm but not hard when  cold.  I have made two batches, one all bittersweet chocolate, which was heavenly, and the other I  substituted 1/2 semi-sweet chocolate, also wonderful, and a bit less intense.</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</si>
  <si>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</si>
  <si>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Excellent, Potpie! Used tilapia. Mine browned nicely and the Ranch Dressing really gives the fish a wonderful taste. Like this very much!_x000D_
THX for posting</t>
  </si>
  <si>
    <t>Excellent! The seasonings are spot-on. The addition of oatmeal (though I initially felt hesitant about adding it in) was genius. It created the perfect gyro meat texture. Who needs lamb?!&lt;br/&gt;&lt;br/&gt;I did use a pinch of cinnamon, as I had no allspice on-hand.&lt;br/&gt;&lt;br/&gt;I will be making this again &amp; again. Thanks for sharing!</t>
  </si>
  <si>
    <t>Oh, this was so good! I quartered the recipe and used blue cheese. I had this for breakfast and totally enjoyed it! Thank you!</t>
  </si>
  <si>
    <t>This was easy and yummy too! I used red bell pepper, cremini mushrooms and red onion. Thanks for a quick and easy breakfast. Made for PAC event in the contest/event forum, spring 2014.</t>
  </si>
  <si>
    <t>I love it! It&amp;#039;s the best recipe I have found, only a half recipe is more than enough for 12 cupcakes. It is perfectly creamy &amp;amp; sweet.</t>
  </si>
  <si>
    <t>A very simple salad...simply delicious...no pretense, just good ingredients. Served on a butter lettuce leaf. Thanks for posting.</t>
  </si>
  <si>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</si>
  <si>
    <t>Amazing recipe!! We doubled the recipe for 5-6 lbs of lamb and had no problem doing that, but we also found that adding another single portion of spices halfway through took out the salty taste and kept the flavorings. We also added another teaspoon of cinnamon and a teaspoon of curry powder, which made it basically perfect. Served with the Yogurt Garlic Sauce listed on here, it more than impressed my family and friends last night, all of whom basically live out of gourmet restaurants and hotels. Excellent recipe!!_x000D_
_x000D_
Hint: for those of you near Costco, they have lamb at very reasonable prices.</t>
  </si>
  <si>
    <t>This was pretty good! I had some leftover noodles, so I tried this. Used margarine, not that much salt because I put parmsean cheese. Impressed!!!!</t>
  </si>
  <si>
    <t>Very refreshing.  Followed suggestions of Kim and loof as to tea strength and sweetness and it was right on.  Thnx for sharing your recipe, Jean.  Made for Comfort Cafe Snow Queen Chaletf Jan 2010.</t>
  </si>
  <si>
    <t>These are sooooooo good!  I might leave some for my husband.  Then again, I might not.  They're so good I keep going back for a little more.  Great recipe!</t>
  </si>
  <si>
    <t>Since buying Mike's "Peace, Love, &amp; Barbecue," I have not been without his Magic Dust in my cabinet! I can understand WHY Magic Dust is the "most stolen" item at 17th Street Bar and Grill! As a complex rub for meats you plan to BBQ by any method... or for his Tangy Pit Beans or his SIL Judy's "From Scratch" Baked Beans... it is a "must use" ingredient! Don't know how I got along BEFORE I found out about Magic Dust!_x000D_
_x000D_
I have NOT used it on SEAFOOD... but then... seafood is NOT MEAT! You're on your own there... I'll stay more traditional with Old Bay, Old Savannah, Coach's, or Zatarain's seasoning blends.</t>
  </si>
  <si>
    <t>Enjoyable and spicy.  I added some frozen corn rather than chicken and also more cheese to cut the heat of the pepper (I added a whole poblano).  Thanks for sharing.</t>
  </si>
  <si>
    <t>Great, easy muffins to make, even on a busy day. Family loved the extra almond flavor.</t>
  </si>
  <si>
    <t>YUM-O! I will add more bacon next time to add just a little more flavor. Thanks!</t>
  </si>
  <si>
    <t>DH and I couldn't agree.  He said it was okay and for me it brought back childhood memories.  So I split the difference and gave it a 4.  I made only half a recipe.  It took me about 15 minutes to put it together using the food processor for both preparing the veggies and blending the dressing.  I did use both red and green bell peppers for color.  The full recipe would would make about 12 plus servings easy.</t>
  </si>
  <si>
    <t>heavenly.</t>
  </si>
  <si>
    <t>This is a culinary delight! I used this recipe but added a few items from another recipe namely, a small can of tomato paste and I used white wine instead of red because that's what I had opened - absolutely delicious over pasta.  I also roasted the eggplant as suggested by Caroine Cooks but didn't put it in the food processor.</t>
  </si>
  <si>
    <t xml:space="preserve">Delicious! I substituted coconut cream pudding mix for the lemon pudding mix, as that was what I had on hand (i did also use a butterscotch pudding mix as called for).  I used a pumpking pie filling and omitted the spices, which seemed to work great.  What a moist and delicious bread.  Kept one for myself and took one to the neighbors...what a treat.  Thank you! </t>
  </si>
  <si>
    <t>I really liked the chicken!  I didn't care too much for the mango salad, but that is my fault.  I used melon instead of mango.  I thought it could use more flavor and the bean sprouts were weird.  The chicken was really good.  Made for AUS/NZ Swap Fall 2009.</t>
  </si>
  <si>
    <t>Wow  - I have never even liked Macaroni and Cheese  _ I made this for my granddaughters (ages 6, 9 and 18) when they visited.  They decided it was the best they had ever had (and these girls are mac and cheese afficiandos) and I loved it too  -  very creamy and rich.  I had to make it again the next night for them!  Kittencal  -  you are my hero - no kidding - every one of your recipes I have tried has been perfection!  thank you so much for your generousity in sharing your fabulous recipes.</t>
  </si>
  <si>
    <t>Wow...this is the best!!! My three favorite hamburger toppings all in one place. I made this with Auntie Jan's Doozie of a Floozie Burger, (#231245 ) it came out very tasty. Used vidalia onions, dill pickles and packaged lettuce 'shreds". They made this super easy and super fast. Hubby and son loved it. I think most of the future burgers in this house will have this on them. Thanks for posting this recipe.</t>
  </si>
  <si>
    <t>And P.S. I dont not peel the tomatoes.  Put them in the food processor like the rest of the veggies.</t>
  </si>
  <si>
    <t>Tasty recipe. Served it for company; my Caesar- salad- loving sister said it was great!</t>
  </si>
  <si>
    <t>I love this recipe made it several times already. Has great flavor and very simple. I cut the chicken breast length wise into two thinner pieces just a preference the texture appeals to me more that way but aside from that no other changes. Great recipe!</t>
  </si>
  <si>
    <t>This is the only way I make Salisbury steak, the only thing I do different is the gravy.  I get 1 package of gravy mix, 1/2 cup water and 1 can of cream of mushroom.  Gravy comes out creamy and really really good!!  Sometimes I add fresh mushrooms to the gravy and sometimes I don't....</t>
  </si>
  <si>
    <t>I looked at SEVERAL different recipes and combined aspects of each (they were all extremely similar, just slightly different measurements).  I'm choosing to review this recipe, only, because I used this spice mix and in my opinion, it MADE this dish!!  From my "research," it appears that two pounds of meat is ideal with 1 cup of rice.  The meats tended to vary...all chicken; all shrimp; half chicken, half shrimp; half chicken, half andouille sausage; etc. I chose the half chicken, half shrimp option and my boyfriend and I both LOVED it.  (From experience, though, each will be amazing!)  I used 1 medium yellow onion, 3 cloves garlic, 2 stalks of celery, and 1 large bell pepper...all of which came out to be more veggies than specified in this recipe.  I also used a can of diced (rather than whole) tomatoes and 2 cups of chicken broth.  The spices I left as specified, although I did throw in a bit more Tony's at the end (I used Tony Chachere's creole seasoning for my "cajun spices").  The thyme was absolutely PERFECT in this recipe!  I sauteed my meats with the veggies.  In the future, I'll use brown rice (just our preference for health reasons), so I'll probably end up cooking it separately and then stirring everything together at the end (which is what my mom always did anyway...)  Anyway, thanks a ton for the recipe - it TOTALLY hit the spot last night!  I've been craving some good cajun cooking!  I'm excited to make extra for the freezer (before the rice is mixed in).</t>
  </si>
  <si>
    <t>Outstanding! Now, this is the way to prepare venison tenderloin! I added more garlic and was pretty heavy handed with the pepper. I served this with garlic mashed potatoes and they devoured every bite. Thanks for posting!</t>
  </si>
  <si>
    <t>Excellent recipe added a tomato based seasoning and it made these patties to die for,didn&amp;#039;t fall apart either and the kids loved it</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</si>
  <si>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</si>
  <si>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This was great! I subbed corn for the peas, spinach for the broccoli, and used homemade pie crust instead of puff pastry. It only cooked for 20 min, but was golden brown and bubbly. Delicious! Thanks for sharing!</t>
  </si>
  <si>
    <t>I'm in LOVE.....These are exactly what I was looking for, soft on the inside, sugary and crispy on the outside.  I got 5 dozen and I baked them 8 minutes.  I used margarine but can imagine the richness if butter is used.  The last pan is still in the oven but I ha to sit down and type this......THESE ARE HEAVEN SENT!!!Thank you angel...ReeLani!</t>
  </si>
  <si>
    <t>I had never thought of roasting carrots! I roasted the carrots with some green beans, and it was SO GOOD!! My dh who doesn't like carrots, couldn't quit talking about how good they were! I also used a little cayenne pepper, it gave the carrots a little zing!</t>
  </si>
  <si>
    <t>This is the best mac &amp; cheese recipe that I've tried.  I used shredded medium cheddar and shredded mexican cheeses.  I also sprinkled Panko breadcrumbs sauteed in butter over the top with some additional cheese.  Delicious!!!</t>
  </si>
  <si>
    <t>oh dear. I hate to be the odd one out.  To me it was too yeasty (1Tbs is a lot isn't it??) - almost bitter in taste.  Perhaps this is how it is meant to be.....  but I wont be making it again, sorry.</t>
  </si>
  <si>
    <t>I got 19 perfect cupcakes out of this recipe. Made with vanilla essence but next time I'd like to use the almond essence for variation. A wonderful recipe!</t>
  </si>
  <si>
    <t>Oh this bar is so yummy! I was very surprised how good it was. Moist too! The glaze is perfect on it. The only thing I did alittle different is, I let the oatmeal soak with the milk for awhile then added it to the mix with the eggs. I will make this agin!_x000D_
_x000D_
Thanks for a great recipe!!!</t>
  </si>
  <si>
    <t>I thought this sounded great.  I don't know if I did something wrong, but mine were very bland. I used a 8oz package of cream cheese. The kids thought they were Okay.</t>
  </si>
  <si>
    <t>I guess we didn't like rosemary. Sorry.</t>
  </si>
  <si>
    <t>Unconventional but indeed yummy, I must say! It made a great afterschool snack. I used honey nut cheerios. :-) Thanks for posting!</t>
  </si>
  <si>
    <t>This Sancocho was really delicious. I followed the recipe as written. The only difference was that I could only fit about 4 cups of broth into the pressure cooker before it got to the maximum fill line, not 8 cups. But the chicken made plenty of broth while it was cooking, so it was not too dry. I used a 5 lb chicken but I think a 4 lb might have been enough. Also, it seemed like a lot of onions, and it smelled oniony while cooking, but the soup did not taste oniony at all. It was a nice balance of flavors. People who don't like spicy food might want to use less cayenne pepper. I'm sure I'll be making this again because the kids loved it.</t>
  </si>
  <si>
    <t>It was nice however it was spicy!_x000D_
I will use less next time.  I used vegetable broth but next time i will use chicken.  Thanks for posting._x000D_
Justine</t>
  </si>
  <si>
    <t>We've been using this recipe for years. A family favorite. We add block cheese in the center and the leftovers makes great meatloaf sandwiches.</t>
  </si>
  <si>
    <t>This recipe is so good.  Love the texture and taste.   Had to write as I'm eating a piece hot out of the oven and make it all the time.  Feeling guilty that I haven't rated it before this.  Thanks for sharing your recipe, I give it 5 stars, its excellent!</t>
  </si>
  <si>
    <t>To me it tasted alot like watermelon lemonade to me.It was fun to make the rest of the family drank it,I went and bought a strawberry soda._x000D_
The Crazy Cajun_x000D_
Ron</t>
  </si>
  <si>
    <t>Fantastic recipe!  I made it last Thanksgiving and plan to make two this year!  A perfect balance of flavors--not too sweet or heavy.  A definite crowd pleaser, even for those who are not crazy about cheesecake!</t>
  </si>
  <si>
    <t>I must agree with the last reviewer, this is a lovely soup, we really like soup in our home we have it almost every day, so I now have another one to add to the collection. I have made split pea soup many times but not with the addition of veg or cumin and it can be heavy in your tum but this was very light and fresh, I did cook it a bit longer the split peas were still not soft enough for me but that is my taste. I could not fault this recipe very very good total comfort food. Thanks for a keeper. Made for PAC spring 2009</t>
  </si>
  <si>
    <t>MarieAlice,  thanks for sharing this delicious recipe!  I mixed in about a cup of frozen raspberries, and spread the mixture into a 9" x 13" pan, and the finished result was sooo yummy!  The recipe makes a LOT of batter.  I mixed the ingredients in a large bowl, but next time, I'll use an even bigger bowl!  If using loaf pans, I'm guessing that the recipe would make at least two, or even three loaves.  I'll definitely be making this again.  The streusel topping is great, but I'd also like to try omitting the topping, and instead try decorating it with a whipped cream frosting.  (I imagine it would taste so good with the banana and raspberries!)  Thanks for a wonderful dessert.  This is a keeper!</t>
  </si>
  <si>
    <t>Perfect!</t>
  </si>
  <si>
    <t>Loved Loved this!! I used dehydrated zucchini, homemade canned carrots and over half peach butter for the oil. Will def make this great bread again - the kids loved it so much at breakfast that DD wanted a piece in her lunch!</t>
  </si>
  <si>
    <t>This was very good! It was a very speedy dish to make, and the results were flavorful. I wound up mashing the tofu after I was finished preparing this, because the 1-inch chunks of soft tofu were just a bit much for me (it seemed too slimy when it was in big pieces, but maybe that's just me). The combination of soft tofu, chewy shiitakes, and crunchy scallions was very nice, though. By the way, I only used 12 oz of tofu (one of those mori-nu vacuum packs) and did include the optional oyster sauce. Thanks for posting!</t>
  </si>
  <si>
    <t xml:space="preserve">This is a really hard recipe to rate as it had excellent taste, was super easy to make, directions were easy to follow and I'm a chocoholic, what could be wrong.  Nothing really, it's just super rich and sweet.  I loved the taste, I just struggled with the sweet.  But I also served it after a HUGE meal.  I will try again, but serve it alone with coffee or milk.  If your looking for a MEGA dose of chocolate and having a sweet craving.. this IS the Pie for you.  Thanks for sharing. </t>
  </si>
  <si>
    <t>Whole family loved it! I used a frozen roast so I cooked it for 15hrs on low. I also substituted Onion Soup Mix for the Italian dressing. Also added canned potatoes, carrots, 2 sliced onions and enough water to cover the additions for the last 5 hrs. of cooking._x000D_
After cooking threw 4 or 5 tbs. of flour right into crock pot to thicken liquid into perfect gravy._x000D_
Even 2 grand kids who hate everything loved the pot roast!</t>
  </si>
  <si>
    <t>Another one for my holiday gift baskets. Everyone loved it last year and has been asking for it again. I just finished bottling it up and it smells soooo good!</t>
  </si>
  <si>
    <t>This was a nice change from the typical meatloaf and my family filled their bellies full!  It was very simple to make and I'll definitely do it again.  I have a couple of pictures to share.  Thanks so much for the great recipe!</t>
  </si>
  <si>
    <t>The flavor of this was good, but I like a thicker salad dressing.  Will make again, but will use Greek yogurt in place of the buttermilk.  Made for Healthy Choices ABC.</t>
  </si>
  <si>
    <t>This is wonderful!  I bought several spiral sliced hams on sale after the Easter holiday and just didn't want to cook them my normal way.  I put this on the ham and used my creme' brulee torch to toast it.  My children couldn't stop eating it.  They think it is even better than Honeybaked Ham because every part of the glaze was crunchy.  Now when I see hams on sale I will stock up just so I can use this!</t>
  </si>
  <si>
    <t>Wow! This was so easy and delicious!! We used black beans, topped it with sour cream and served taco rice on the side. My husband cut up the chicken and put it in a flour wrap with the rice and gave his new wrap creation two thumbs up!!</t>
  </si>
  <si>
    <t>This is delicious! My grandmother used to make it when I was a kid. She also added mandarin cherries. I'm going to make it again this weekend, but I think I might add strawberries.</t>
  </si>
  <si>
    <t>Hi there.  Well I made them.  I have not even been to Red Lobster but my friends has.  He said they look exactly like Red Lobster's and taste exactly like Red Lobsters.  My friend used to eat there 3 x a week, years ago.  I had them tonight with Todd's fabulous Olive Garden minestrone soup.  Yummy.  2 thumbs up.  A few notes.  I called Todd and he uses mild cheddar cheese in the recipe.  Also when it came to the melted butter, garlic topping.  I added a 1/4 tsp. of old bay seasoning.  Linda</t>
  </si>
  <si>
    <t>Love these.  I may have measured incorrectly, but the topping was thin and required a good deal more rice flour to get an &amp;quot;icing&amp;quot; like consistency.</t>
  </si>
  <si>
    <t>These were GREAT!  My very picky family ate every last one of these wings...which never happens in our house!  I followed the recipe exactly, with one exception...I poured the sauce in a ziplock bag and added the wings to coat them.  Then I place the wings in the baking dish and basted them a little more.  That was the only change, and they came out perfect!  Thank you!</t>
  </si>
  <si>
    <t>Very tasty.  I sprinkled with cheese and ate with tabasco sauce.</t>
  </si>
  <si>
    <t>Simple ingredients, easy to make and VERY flavorful!  We used heirloom tomatoes from our garden (Bloody Butchers, Marglobes and a few Mortgage Lifters).  Also used  lemon and lime juice instead of just lemon juice otherwise we followed the recipe as given.   We made a little more than 7 pints (canned) and also had a bit left over to enjoy fresh.  &amp;lt;br/&amp;gt;&amp;lt;br/&amp;gt;We hand chopped everything because we like our salsa a bit more chunky than you&amp;#039;d get with the food processor.  Also recommend using a slotted spoon to drain off the extra liquid when putting it in jars for canning.  &amp;lt;br/&amp;gt;&amp;lt;br/&amp;gt;Thanks for sharing the recipe.  Just goes to show you that delicious food doesn&amp;#039;t have to be complicated .  We&amp;#039;ll definitely make more before the end of the gardening season!</t>
  </si>
  <si>
    <t>This was so wonderful.  It is a great fast weeknight dinner.  My meat eating husband had two large helpings and the kids loved it.  This will be a staple in my home!!!!! Thank you so much.</t>
  </si>
  <si>
    <t>I have made this recipe many times, and frequently add a few sausages during last 30 minutes or so.  I agree with Geema that barley is a very underused grain.</t>
  </si>
  <si>
    <t>I halved the sour cream and left out the butter completely.  It didn't have much flavor to it, but it was still good.  I will make it again maybe with more onion added.</t>
  </si>
  <si>
    <t>Thanks for a super easy and delicious recipe.  My husband said it's awesome :)  Meatballs came out soft and cooked well in marinara sauce.  This is a keeper. Thanks again!</t>
  </si>
  <si>
    <t>Roasted potatoes out of skillet! Great method.</t>
  </si>
  <si>
    <t>This came out just as thick and creamy as other corn puddings but was so easy with none of the mess and less than half the time! The only thing I might do different next time though is add another full-size can of corn, preferably La Fe yellow sweet (this brand is sweeter than others) or white/yellow mix, to give it more body. The egg and evaporated milk make for a good binding agent so it can handle the extra corn. I also might double it for Thanksgiving-- it's going to go fast! :)</t>
  </si>
  <si>
    <t>My first foray into using flax seed and trying to make healthier baking choices.  The muffins turned out great!  My DH thought the texture was a little "different" but I thought they were fine.  I also added cinnamon and a bit of freshly grated nutmeg.  I think both complemented the recipe very well.  Thanks for posting it!</t>
  </si>
  <si>
    <t>Great cake!  Made with plain Greek yogurt so gave it a little bit of a tangy taste.  Was moist and rich tasting.  Served with whipped cream and a drizzle of chocolate syrup.  Made for 2012 Spring PAC.</t>
  </si>
  <si>
    <t>The recipe is great.  My alterrations were:  2 packets of onion soup mix instead of one (which did not make it too salty, as I did not add any seasoning salt or salt into the recipe elsewhere, and my soy sauce is low sodium).  Doing this enhanced the flavor and thickness of the soup to make it yummy.  I omitted the split peas, used a whole wheat pasta, and fresh garlic and onion and pre-sliced mushrooms and it was great!</t>
  </si>
  <si>
    <t>This is a good recipe, but I don't like the sauce very much. The wine was very prominent, which did not appeal to anyone in my family.</t>
  </si>
  <si>
    <t>Very good, quick and easy. I couldn't find the tomatoes with onions, so I used the ones with diced green chilies. Served mine with lots of parmesan!!</t>
  </si>
  <si>
    <t>Excellent! I made some changes and increased the veggies a little....I used 9 cups water, 4 chicken bouillon cubes, 3 celery ribs, 3 carrots and 1/2 a bulb of fennel (leftover in the fridge). I sauteed ALL the ingredients in the olive oil until veggies were tender, added the water and bouillon and simmered for 45 minutes. When barley was cooked, I added one can of pureed cannellini beans to make the soup a little thicker. (It was a great way to hide the beans from picky eaters too! The DH never knew!) I will be making this soup again and again! Thanks for posting!</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</si>
  <si>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</si>
  <si>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I love sausage and hominy! My former MIL made it so I do it the same way she did.  After frying link sausage, I set them aside and drain the grease. I do not use onion or garlic.  I drain and rinse a large can (29 oz.) of yellow hominy, add it to the pan and turn the heat to medium high. Cover the pan and shake it often. The hominy will "pop" like popcorn and if you lift the lid it will actually pop out of the pan. I serve it with a salad and veggie. _x000D_
_x000D_
Thanks Stacky5 for reminding me of a old-timey comfort food. I'm sure the recipe as written would be good, it just wouldn't be the one I remember.</t>
  </si>
  <si>
    <t>So good! Had a wonderful flavor! Super easy too! Makes low carb dieting easy!</t>
  </si>
  <si>
    <t>Very, Very Good.  I was stationed in Iran and my bosses' wife was Armenian and I had her version of it and this was pretty close.  Thanks for a nice meal._x000D_
_x000D_
Jim</t>
  </si>
  <si>
    <t>YUM! Im all about simple drinks and this is definitely one! I have never had spiced rum but I enjoyed it. Went down smooth! Thanks for a repeat recipe:)</t>
  </si>
  <si>
    <t>This recipe received rave reviews on the Food Network site, but I had some problems with it. The dough was incredibly wet after adding the full cup of buttermilk, and I had to keep adding flour to get it to come together. I barely got 7 biscuits out of it and they were not even close to 1 inch thick. No way would I come close to getting the 10-12 as the recipe states. Plus, I thought they were very bland, tastless biscuits. On the bright side, they rose nice and I did like the texture of them, I just wish they had more taste.</t>
  </si>
  <si>
    <t>These are great even my kids like them. The only difference is that I used Jiffy baking mix. I do not care for bisquick. Also I used White baking chip along with the chocolate chips. These are really good and easy to make.</t>
  </si>
  <si>
    <t>I served these on Superbowl Sunday.  We liked them warm, when cold they were a little bit tougher in texture.  I added garlic pepper, cayenne, and pizza seasoning.  I also served warm pizza sauce for dipping.</t>
  </si>
  <si>
    <t>The dressing is excellent.  The only thing I might add would be some garlic but I'm a garlic person.  I did reduce the amount of salad ingrdients to 1 tomato, 1/2 cucumber and 1/4 red onion.  This made 3 generous servings and something I am sure to repeat.  Thanks for a great recipe.</t>
  </si>
  <si>
    <t>This was a delicious Crostini.  Very easy to make and using ingredients I often have in my pantry.  I loved the addition of the capers, which is not a usual ingredient in Crostini.  I will make this again.</t>
  </si>
  <si>
    <t>I'm giving this a four because I ate more than I normally would.  There was too much corn for me and last minute sub was dried minced onions.  But, the flavor is very good.  This one is going in my hardcopy cookbook.</t>
  </si>
  <si>
    <t>Wonderful!  We made the dough into rolls and mixed some honey butter to use as a spread.  Everyone loved it!  My husband said he could eat them with every meal--and they are so easy, he just might get to!</t>
  </si>
  <si>
    <t>Very nice. I replaced vanilla by almond extract. 1/3 cup of sugar is enough for us. Don&amp;#039;t forget to rehydrate the dried berries ( I used raisins and cranberries) in hot water for 10-15 minutes. Throw away the soaking water, it contains all the preserving agents (not healthy!). Sunflower seeds are great in this recipe.</t>
  </si>
  <si>
    <t>This is a yummy, easy recipe.  I used half white wheat flour for added fiber/vitamins.  This made the dough a little drier than it would normally be and so not as sticky as scone dough usually is.  I turned it out on my baker's mat and had to knead a bit more.  I patted it into a circle and used my pizza cutter and made 8 scones.  I also chopped by cranberries to better distribute the sweetness.  And, I didn't have cream so I used 1/2 and 1/2.  I think I will increase the lemon zest next time because we really like the lemony flavor and I will add some pecans.  This would also be good with currents.  I forgot the sugar cream mixture on top this time and it was just fine without it.  I served them with butter and strawberry preserves.  Yum!</t>
  </si>
  <si>
    <t>This was so easy to prepare and just the right amount of flavorings too. not too hot and enjoyed by all. thanks so much for posting this.</t>
  </si>
  <si>
    <t>I found these cupcakes a little too dense and a little boring for vanilla cupcakes. I suppose my standards should be lower when searching for plain cupcakes, I don't know what I excpected._x000D_
They still tasted good though, and dissapeared in a couple of days, even with my additions of chocolate chips etc. to make them more interesting.</t>
  </si>
  <si>
    <t xml:space="preserve">Easy to prepare, I followed recipe exactly.  I cooked in the crockpot all day while I worked.  The house smelled wonderful, the roast was extremely tender and moist.  My family loved it, and they hardly like anything!  I will definetly make it again!  </t>
  </si>
  <si>
    <t>I'm just adding my review so I can find it easily on my review page. The best roast I have ever eaten. Thanks a million times!</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</si>
  <si>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</si>
  <si>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5 stars for ease.  I tried the potatoes in the foil idea (they were precooked already ) though and used Spike seasoning.  I also rubbed the chicken with real olive oil.  Great for when you don't get it in the crockpot until the afternoon.  I started it at 2:00 and it was probably done by 5:30, but let it go until 6:15.  Will make chicken stock out of the bones and juice.  Love this idea to add to my crockpot collection.</t>
  </si>
  <si>
    <t>Ten CUPS Jalapenos?  Maybe ten jalapenos and then I&amp;#039;d give it 5 stars</t>
  </si>
  <si>
    <t>one of the best cheese tarts EVER. thank you for posting it ^^</t>
  </si>
  <si>
    <t>This tasted good on the potatoes, however the chicken was rather bland.  Neither of my kids liked the rosemary, and I thought it was a bit too much.  The potatoes crisped up nicely and My DS ate a ton of them.  I made this for  everyday tag.</t>
  </si>
  <si>
    <t>These were awesome. Very nice combination or ranch and hot taste</t>
  </si>
  <si>
    <t>Best recipe I have EVER used. Made a few changes n white sugar, less honey &amp;amp; brown sugar.  But still the meat was so tender, flavorful.  So good makes you want to dance.</t>
  </si>
  <si>
    <t>Great salad!  I made it as written, except for adding one diced avocado.  Thanks for sharing.</t>
  </si>
  <si>
    <t>This was really nice--we love it with a more Mexican flair, so added 1 t cumin, 2 cloves garlic, and a chopped jalapeno. Good stuff. made for 09 football pool, week #9.</t>
  </si>
  <si>
    <t>I'm making it for the second time. Its great. I did change it a little though. I drained my tomatoes, and added a 1/2 cup cream instead of 1/4_x000D_
Made alot! It was fine leftover the next day also.</t>
  </si>
  <si>
    <t>Delicious!!!</t>
  </si>
  <si>
    <t>I followed the directions exactly (using 2 1/2 cups of mix as suggested by another review) and could not understand why my usual dump cake had such a hard crust.  I own a copy of More Make A Mix and looked up the original recipe.  The original calls for 1 1/2 cups of vegetable shortening to be worked into the flour/sugar mix until it is like corn meal.  I mixed another batch with the shortening and weighed out 18 ounces (which is a usual cake mix) and it was a little more than 3 1/2 cups dry.  (lightly spooned and leveled off in the cup).  It worked perfectly.  I guess if the fat-free version works for you and you get good results, then go for it!  Thanks for posting.</t>
  </si>
  <si>
    <t>Excellent,particularly considering the ingredients, although saltier than I like (even without the ranch dressing).  Turns a roast into a brisket.</t>
  </si>
  <si>
    <t>Very first try with some substitutions.  Dark brown sugar instead of raisins and salted peanuts instead of almonds.  Cocoa powder instead of Mexican chocolate.  Forgiving recipe and absolutely delicious!</t>
  </si>
  <si>
    <t>I love stroganoff.  Always have.  Always will.  I tried this recipe and was pleasantly surprised.  I added Lea &amp; Perrins new white wine worchestershire sauce (about 1/2 cup) to the hamburger while browning it.  It was great.  Classic flavor, but a bit more mild and delicate.</t>
  </si>
  <si>
    <t>We, my husband, son and I thought this was ok. It had a nice flavor, and presented well. The timing was way off for me, as well as the amounts. It also took me a while to realize that Cannelloni tubes and Manicotti tubes are the same. (My ignorance) There are lots of Manicotti recipes here on the Zaar, but this is the only Cannelloni. It took me 2 hours from start to finish, and even then, it had not heated through. There was not enough sauce, and 1/2 again as much filling as I needed._x000D_
_x000D_
Knowing what I know now: Cannelloni are about half the size of Manicotti, and I feel the recipe is complete without the ground turkey. Taking these two factors into account, I believe the filling would have been just right, the sauce plenty, and the cooking time long enough. I will up my stars to 4. Made for Spring 2007 PAC.</t>
  </si>
  <si>
    <t>SOOO good and sooo flavourful! I used 2 chicken legs which I cut in half therefor using 2 drumsticks and 2 thighs. Followed the rest of the recipe to a T (using the same amount of sauce). I thickened the gravy with a little bit of flour and served everything over mashed potatoes. Thanks so much for sharing!</t>
  </si>
  <si>
    <t xml:space="preserve">Made this for DH's birthday dinner and this was the food that he said he enjoyed the most. </t>
  </si>
  <si>
    <t>This was great!!   I am on a low carb, high protein diet in order to beat infertility and help control my PCOS. I had been craving pizza and just couldn't find the right substitution.  This will definitely make it into my regular rotation.  My 10 year old even said he would eat this before regular pizza any day!!</t>
  </si>
  <si>
    <t>These really satisfy when you're in a "hot wing" mood!  I omitted the celery (I thought it was in the refrigerator, but I couldn't find it), but followed the rest of the recipe exactly.  Mine turned out salty - I don't know if it was because I used salted butter or if I over-salted my chicken before I fried it in the olive oil - but next time I would not salt the chicken first.  I used x-large flatbread rounds for larger pizza slices.  This was fun &amp; easy - thanks for posting this recipe!  Made for Photo Tag!</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</si>
  <si>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</si>
  <si>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I absolutely love apple strudel, &amp; this dessert left me very, very satisfied! I was generous with the measurements for both the raisins &amp; the lemon zest, but other than that (well, with the cinnamon, too!) . . . Maybe I didn't really follow the recipe as much as I thought, but still, a great strudel, &amp; very easy to put together, too! Thanks for sharing the recipe! [Made &amp; reviewed while touring Germany with the ZWT6 group]</t>
  </si>
  <si>
    <t>Wouldn't you want to use Sodium Nitrate also? You're risking botulism without it.</t>
  </si>
  <si>
    <t>Perfect!  Will be making syrups and putting this in jars as gifts soon.  Making a big batch to keep in the pantry.</t>
  </si>
  <si>
    <t>I have made this recipe as written, until I found out it is unsafe.  Making this recipe as written left me with rust rings on the bottom of my crock pot, and after doing more research, I would never feed the finished product to my family again. It is unsafe to make dulce de leche in the can. Heating the can for long periods of time releases chemicals. (it clearly is labeled on any sweetened condensed milk can "Do not heat in can" for this reason) This recipe should not be done as written. I made this a second time in the crock pot by using two stoneware oven safe mugs, poured a can of sweetened condensed milk into each mug, covered mugs with foil to make sure water did not drip back into the mug from condensation, placed mugs into crock pot, poured in enough water to get to about 1 inch from the top of the mugs, cooked on low for 8 hours. THAT turned out well.  Do not do this recipe as written.</t>
  </si>
  <si>
    <t>This was beautiful, thanks! It was a bit dry while cooking and then I realised I'd converted to metric incorrectly... once I added more tomatoes it was fine! _x000D_
It was really good to have a different pasta for a change - my husband even went back for seconds! We'll definitely make this again - might even add passata or water to make the consistency even thinner._x000D_
Thanks!</t>
  </si>
  <si>
    <t>Haven&amp;#039;t made this yet but I have a small issue, I wirked as a chef in many Pittsburgh resturants and have never made a devonshire without a healthy slice of tomato... easy to add to this recipe, one of the best uses for Thanksgiving leftovers</t>
  </si>
  <si>
    <t>I cut this recipe down to serve 2 and ity worked out fine.  Of course realizing I had bone in boobs at the last minute was kind of a bummer.  I just adjusted the cook time a tad everything was perfect.  The meat was juicy.  We like the zip the curry and cayenne gave the chicken.  I will make this one again.</t>
  </si>
  <si>
    <t>Excellent recipe.  My kids even raved over this.  Didn't change a thing.  Thanks for posting.</t>
  </si>
  <si>
    <t>You're right I love this. Why I never thought of adding chicken before in Tabouleh is beyond me, the flavors compliment each other wonderfully. Thanks for broadening my narrow mind.</t>
  </si>
  <si>
    <t>I really liked this but the second time I made it I added about 1/4 cup of dill relish and a chopped boiled egg and it was out of this world. I used low fat mayo and it didn't seem to matter at all, it tasted great. Thanks for sharing!</t>
  </si>
  <si>
    <t>Hubby and I thought this was pretty good. I didn't have pickled Jalapeno's, so i just cut up a whole jalapeno and sauteed it to soften it up a bit. In the finished dish, I had expected it to taste a little more cheesy, so I might put in a tad more cheese next time. I did use the velveeta, and instead of monterey jack, I used cheddar only because that is what I had. Next time i would def. use the jack, as we really like the extra spice it adds. Thanks so much for posting.</t>
  </si>
  <si>
    <t>Very enjoyable. The ham and asparagus complimented each other nicely. The dressing was good, although we agreed we would have liked a bit more sourness; if I make this again, I'll double the amount of vinegar. On the other hand, perhaps if I'd included the cornichons (which are optional and which I omitted because I couldn't find them), that would have provided what we were looking for. Really a fine, easy-to-throw-together dish for a summer supper.</t>
  </si>
  <si>
    <t>Wow! Very impressive and yet so simple. I did use hot salsa and add 1 pckg of taco seasoning to the salsa/cream mixture. Very tasty. _x000D_
Updating, since he had this again. This time I used sour cream and it was just fabulous!</t>
  </si>
  <si>
    <t>Outstanding Margarita.  You could not even taste the beer as such in this.  This was one of the drinks I had for company tonight.  It was renamed a Country Boy's Margarita LOL.  Really good.  Thanks</t>
  </si>
  <si>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</si>
  <si>
    <t>I made these with my kids over Christmas vacation and they were sooooo good!! Such an easy recipe and delicious. Thanks for sharing....wish we could give you 10 stars!</t>
  </si>
  <si>
    <t>Super-easy and delicious! I might try it without the cream. Thanks for posting!</t>
  </si>
  <si>
    <t>I have been looking for a salsa recipe to can and tried this one. I was a little skeptical with the tomato sauce and paste but it is great!! Canned beautifully and I won a blue ribbon at the Deerfield Fair with it. Thanks!!</t>
  </si>
  <si>
    <t>We made this fondue yesterday as an appetizer for Father's Day.  We like marsala, but thought it was a little too pronounced in this recipe.  We followed directions as posted and served with slices of bread and little turkey sausages for dipping.  Made for ZWT7</t>
  </si>
  <si>
    <t>I didn't have flank steak but I have to tell you that this made some wickedly good pork steaks! Also, I did them under the broiler and they turned out great. I put in 1 tsp of Tabasco and that was quite enough for our house. _x000D_
_x000D_
I served the pork with onion cous cous and peeled and sliced oranges sprinkled lightly with cinnamon and a sparkling apple juice to drink. So yummy!!</t>
  </si>
  <si>
    <t>This smelled so good I couldn&amp;#039;t wait to eat it but I did! I did add some salt,green onion, and parsley on top to make it pretty, LOL! Thanks for sharing, made for ZWT9</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</si>
  <si>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</si>
  <si>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I love balsamic vinegar, so I was excited to try this, especially since I'm always on the hunt for new ways to serve up fish (which I'm just not a big fan of!). I didn't have tomatoes or onions so I substituted pickled red peppers and shallots, and it cooked up nicely. _x000D_
_x000D_
The reduction came out beautifully! I plated the fish with some fresh greens and let the balsamic coat them too. It was quite fantastic and made for a quick meal too.</t>
  </si>
  <si>
    <t>Excellent recipe! I'm so glad we had fresh tarragon growing in our herb garden. I used beef tenderloin, and served them with roasted dilled carrots, and fingerling potatoes. Awesome recipe, thanks for posting!</t>
  </si>
  <si>
    <t>I loved this recipe! I used a casserole dish instead of a bacon tray and a paper plate instead of a hard plastic cover (don't own either). I had red potaoes on hand and seasoned them with salt, pepper, garlic powder and dill seasonings.  They came out delicious.  I did have to microwave mine for a bit longer (probably becuase of the "high-tech" paper plate I substituted:) The whole fanily enjoyed them.  Thank You.</t>
  </si>
  <si>
    <t>A favourite dish from childhood that I made to celebrate a Burns night supper we had, served with Haggis, roast beef and gravy..thanks Dorothy.</t>
  </si>
  <si>
    <t>I'd skip the kale next time--did not reheat well.</t>
  </si>
  <si>
    <t>My daughter and son-in-law loved this chicken. It wasn't as spicey as you would think but the cardamom did come through. Everyone should try it and see if it is there taste.</t>
  </si>
  <si>
    <t>This was really good.  When I put it into the oven I was afraid that it was a bit too soupy and that it wasn't gonna turn out right, but it turned out nice and thick just like lasagna should. I did add some shredded cheese to the top when it was done to melt while it was resting. I left the chilies out as my small kids aren't big on the spice factor yet, so I just added some jalepenos to mine on my plate._x000D_
As I was putting it together I accidentally mixed the sour cream into the cheese mixture rather than the enchilada sauce but it still came out great._x000D_
Thanks for the recipe!</t>
  </si>
  <si>
    <t>I can taste the salt! I will not make this again.</t>
  </si>
  <si>
    <t>These are great! My toddler calls them "Mouth Cookies" and it really helps them with that overwhelming desire to CHEW something. My son is almost 3 and still having molars coming in and loves chewing; my daughter is 1.5 and dealing with canines coming in - for both kids, these are welcome. I'm not worried about the egg white issue with my kids' ages... plus these are VERY well cooked! This is a super option to storebought, expensive, less-healthy biscuits. THANKS VERY MUCH!!! Colton &amp; Casey's Mom in Montana</t>
  </si>
  <si>
    <t>Sorry, but no. I&amp;#039;ve had chili/lime chips before, so I&amp;#039;m okay with that kind of flavor combination. The problem here is that you don&amp;#039;t get a combination. You get three separate flavors--chili powder, lemon, and butternut squash--that don&amp;#039;t blend, don&amp;#039;t even try to complement each other. (The chili powder pretty much overwhelms the other two.) Maybe it&amp;#039;s something that needs to cook longer and more slowly or something, but butternut squash is too much work for something this...disappointing. I considered running it through the blender, then using it in a soup, but I have no idea how to make the chili powder back down from overpowering everything else in the recipe. It&amp;#039;s not too hot or anything like that. It&amp;#039;s just too much of one flavor.</t>
  </si>
  <si>
    <t>I have been making this roast recipe for years. It is just as good with a half a package of each. I just save the rest for the next time. Glad to see this recipe in the top ten, it deserves it!</t>
  </si>
  <si>
    <t>I was thrilled to find this recipe. I had this magazine and unfortunately lost it in Sandy. I have made them numerous times and everyone loves them. I would love to get the other white house recipes from this Family circle edition. Have you posted them and if so where can I find them. Thanks again. Barbara</t>
  </si>
  <si>
    <t>This is an easy-to-make and yummy cake. I used plain fat-free yoghurt for this one. I'll make this again! Thanks for sharing:)</t>
  </si>
  <si>
    <t>This was really good and a great addition to your Thanksgiving feast! especially good with Vegetarian gravy and cranberry sauce - yum!</t>
  </si>
  <si>
    <t>This makes homemade pizza worth making!  My family loves it.  I almost always make a double or triple batch and keep some in the freezer.  I also use Italian seasoning blend in place of the oregano.  Thanks for posting!</t>
  </si>
  <si>
    <t>Oh my goodness! These were great! Made them tonight with kung pao chicken. My husband loves the dumplings from chinese restaurants and he said these definitely taste like them! I left out the shrimp and used packaged cole slaw. Can't seem to find rice wine, so used sherry instead.  Really wasn't too difficult to make, although I guess I stuffed them a little full, because I got quite a few less than 64!! Oops!Oh well..they were delicious all the same! Have a lot in the freezer for now, although DH said they might not be around when I get back home this weekend!! MIL enjoyed them too! So thanks for the recipe. Glad I finally made these!</t>
  </si>
  <si>
    <t>This is one of my all-time favorite dishes! I was so glad to find this recipe.  I made it for company last week and it was a HIT! Each person had their own "baker-type" dish which was fun and easy for storing leftovers.  This really is a lot of food for four people.  The only changes I made were I used 16 large shrimp and maple smoked ham in place of prosciutto.  The prosciutto from our deli had "gone off" before they sold it to me.  The ham was really nice.  I also used sliced fire-roasted red pepper in a jar instead of plain pimientos.  I think the fresh rosemary makes a big difference, and the rosemary stick in the middle makes for a nice presentation.  I preceded this dish with the Cranberry Spinach Salad (#98722). That was awesome! The only thing I served with the Penne Rustica was Macaroni Grille's Rosemary Bread (#64446) with individual little dishes of olive oil and herbs and parmesan cheese to dip the bread in! Wonderful meal!  Thanks for posting!</t>
  </si>
  <si>
    <t>This was awesome with the flounder!  I look forward to having it with the chicken too!  Served with mashed potatoes and garlic string beans, we enjoyed it very much!</t>
  </si>
  <si>
    <t>Bread, butter and garlic you just can't go wrong._x000D_
_x000D_
Made for PAC Fall 09</t>
  </si>
  <si>
    <t>This recipe has been tested by most of my friends and relatives.I now keep a "jug" of the sauce in my fridge/freezer.I used my favorite BBQ sauce "ZAZ'S vidalia onion" cooking sauce so I omitted the chopped onions.I also skipped the white sugar opting for 1/4 cup vinegar instead.This is my go-to, can't miss, anything recipe.</t>
  </si>
  <si>
    <t>I made this for my husband last night, It was great, and so easy. a keeper!!</t>
  </si>
  <si>
    <t>I have been making this recipe for years, and years. It is out of an old Betty Crocker cookbook dated back in 1969. That is the year I met my DH. He is german and I have always been on the hunt for good german dishes. This one is excellent!! Thanks, WI Cheesehead for posting.</t>
  </si>
  <si>
    <t>Excellent recipe!  I was serving Orange ginger chicken breasts and this complimented them perfectly.  I did not put in the proscuito (my friend does not eat meat) and cut the tomatoes back to two.  I'll make this again Thank-you Uncle Bill</t>
  </si>
  <si>
    <t>This was Excellent! I added a half a cup of sour cream along with a little relish and celery, even though my DH is also not very fond of celery. I really enjoyed the green olives in it! Thanks Karen</t>
  </si>
  <si>
    <t>Pretty Good!  Very easy to make with all ingredients on hand.</t>
  </si>
  <si>
    <t>For years I have been jazzing up my green beans this way...  It was only a few years ago when my mom went to work at Cracker Barrel that I realized that their green beans and mine were both soooooo delicious!  Who knew???  These beans taste so delicious with the addition of the onion and bacon... you would never guess they came out of a can.  My BF refused to eat green beans out of a can until I served them to him this way.  There is no other way for us!  Thanks for sharing!</t>
  </si>
  <si>
    <t>This was very good.  I think mine needed a tad bit more cooking time than the additional 5 recommended for frozen berries.  Maybe because i used frozen berries and splenda?  It still came out really great though.  I did use only 1 1/2 cups of boiling water like others recommended. Luckily I did because if i would of used more then it would of came out very watery. I did use 4 tablespoons of butter on the top instead of the 3.  _x000D_
I think this is a keeper and will make a little more modifications to it in the sugar and water portions next time.  _x000D_
_x000D_
It is still really good as is though.</t>
  </si>
  <si>
    <t>Perfect for milk dipping. I did make the 2 batches and it's quite a bit of cookies..but they aren't lasting to long as it is..</t>
  </si>
  <si>
    <t>5* for great taste, texture and being simple to make. this came together almost as fast as a cake mix would. i subbed canola oil for the shortening, and used the upper limit on the sugar (next time i will reduce by 1/4c). they rose beautifully and were tender-moist inside and crisp (almost caramelized at the edges) outside. i got a dozen large cupcakes and some leftover batter, but didn't want to run another batch, so just baked in alongside in an ovenproof ramekin.</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</si>
  <si>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</si>
  <si>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Wow. These were great and very easy to make.  Everyone loved them.  I will definitely make them again. Thanks for sharing!!</t>
  </si>
  <si>
    <t>I had a beach BBQ to go to and there was going to be someone manning a grill so this looked great and easy!   Tossed the ham steak into a shallow pan with the lime and brown sugar in the morning and then just tossed it on the BBQ to heat up and get some pretty grill marks.  Wasn't sure how to include the butter, so I left it out.  Mahalo!</t>
  </si>
  <si>
    <t>We really enjoyed these waffles. My 4 year old ate FOUR! We really liked the lemon. They are light and fluffy and easy to make. I froze the leftovers to reheat in the toaster later.</t>
  </si>
  <si>
    <t>For grapefruit, this is excellent. I avoid grapefruit bc of its bitter flavor, however I was given a great fruit basket for Christmas and needed to use the grapefruit for something. I have tried grapefruit since my childhood by salting it or eating cold with sugar, however broiling was something I've never tried. This was definitely excellent, the ONLY way I'll ever eat a grapefruit whole again. I didn't have a maraschino, and probably won't use them in the future, just the grapefruit cinnamon and sugar were perfect. Love it warm!_x000D_
_x000D_
My only question at this point is what is the best way to eat it? It was a huge juicy mess, I couldn't figure it out. My dh gave up and wasted his.</t>
  </si>
  <si>
    <t>Thank you so much for posting this!  I am a lactose intolerant cheese lover, but I'd never considered trying to make my own before.  I used lactose-free milk, yoghurt and heavy soy cream (since lactose-free wasn't available at my supermarket) and it turned out great!  I can eat lasagne again!  Thanks!</t>
  </si>
  <si>
    <t>I loved the flavor of this! At first I thought with 5 cups of sugar it would be way too sweet. It was very sweet but it has a great flavor that sneaks up on you. The texture was a bit crumbly for my tastes. I think I will try this again and replace the powdered sugar with white chocolate chips. Thanks!</t>
  </si>
  <si>
    <t>We loved these quick and easy to prepare shrimp. They were so good. The shrimp were flavorful, tender and delicious. I'll be making these again often. Served with steamed rice and bacon wrapped scallops for a memorable meal. Made for Susie's World Tour - Australian - Big Aussie Barbie Challenge</t>
  </si>
  <si>
    <t>i made this incredible recipe last night and i used sirloins....take about delicious....I can't wait to make it again.</t>
  </si>
  <si>
    <t>This sandwich is a delight!  I toasted my bread and added a small amount of mayo (lowfat) as you suggested.  The tangy/salty pickles were terrific with the egg - loved it - thanks for sharing your recipe!</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</si>
  <si>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</si>
  <si>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Add me to the growing admirer list of this recipe. I cooked a yummy pork tenderloin dinner for DH last nite, so leftovers tonite &amp; no cooking on my agenda. I felt lost &amp; unmotivated to clean house! This tasty &amp; warming combo was the remedy since I love choc &amp; using cinnamon candies every chance I get. I did not have a prepared choc milk mix, so made some using cocoa powder &amp; was generous w/the canned whipped cream. I loved it &amp; am on my way to my kitchen for a 2nd cup b4 I vacuum! Yum! :-)</t>
  </si>
  <si>
    <t>We made this chowder the other night  and we enjoyed it.  I did add some ground beef to this but otherwise followed the directions.  It is a good soup and we will make again.  I think chicken will be good in this too. We served this with corn chips, shredded cheese, avacados, chopped onions and sour cream. Thank you for sharing this with us.</t>
  </si>
  <si>
    <t>Delicious! I cut it down to 1 serving so I could only put it in the microwave for a few seconds at a time or else it would've bubbled over and burned. (Keep a close eye on it when it's in there!!) The pudding really thickened up after I let it cool though. I ate it up before I even put it in the fridge because it was just too tasty to wait any longer! I'll definitely make this again.</t>
  </si>
  <si>
    <t>This was absolutely delicious!  Everyone in this house loved it! Followed the recipe exactly and it was so easy.  Thanks so much Beka ; )</t>
  </si>
  <si>
    <t>Light, flavorful, delicious. I expected it to be more creamy but found it to be so full of flavor that I didn't really miss it. Be careful not to burn the garlic at the beginning (I missed the cue of using medium high heat and scorched mine -- yuck. Threw it out and started over. Love the peas and carrots in it - nice balance. Garnished mine with a handful of parsley (I love parsley). Good find, thanks.</t>
  </si>
  <si>
    <t>These turned out fabulous and my family scarfed them down on Chrismtas day.  I will definately make them again!</t>
  </si>
  <si>
    <t>This was amazing! I think it tastes better than the average cold chicken salad. I also added a little bit of carrots to give it some color. Will make this again! (:</t>
  </si>
  <si>
    <t>Who needs a restaurant? I used bone in country style ribs and put these in the crock pot before I left for work this morning and after 8 hours on low, perfection! Meat fell off the bone and the sauce is incredible. We will be making these again. Thanks for sharing!</t>
  </si>
  <si>
    <t>As written, this did not work for me. There was way too much liquid. I used a 2 quart baking dish, so mine should have been ready faster. Baking time was completely off, after about twice the time stated, I ran up the oven setting and baked until done. Until then the center was completely liquid. Not much cheese to add flavor for this much pasta, it was pretty bland. The result was more like spaghetti with some scrambled eggs mixed in than the frittata I expected. Maybe there's a typo?In any event, I always enjoy trying new recipes. Thanks for sharing!</t>
  </si>
  <si>
    <t>I made this for my family who is very picky. They all loved it.</t>
  </si>
  <si>
    <t>This worked so well! Made for *Beverage Forum Tag*.  DH eats scrambled eggs every morning in a breakfast taco so he is definitely an egg expert and he could not tell the difference between this and the normal 'like eggs' that he eats.   Never again will I buy the expensive egg substitutes! Thank you Nyteglori for saving Mama money and keeping Daddy happy! GREAT recipe!</t>
  </si>
  <si>
    <t>Delicious. This was my first adventure with bok choi and it was delicoius!</t>
  </si>
  <si>
    <t>What can I say that has not been said already......?I gave this recipe a try on Monday, I love eggplant so I was anxious to try this recipe. It was very easy to put together I made it with beef for it was what I had at the moment, but I'm going to give it a try also with the lamb, which I'm positive it will be wonderful. You can never  go wrong with this fantastic lady's recipes, the one's Ive tryed so far are all absolutely wonderful!!!!!!!!  Thank you Kittencal for another GREAT recipe.</t>
  </si>
  <si>
    <t>I made this with Recipe #24576 as suggested, and it was good.  My 6 year old even ate the veggies, which is unheard of, but the rest of us thought it was just okay.</t>
  </si>
  <si>
    <t>Delicious and easy to make!  I did add some red wine along with the water and soup, and I mixed some minced garlic into the ground beef mixture.  I really liked the gravy, and so did my boys!  I served it with mashed potatoes and green beans.  I will definitely keep this recipe on hand.  Thanks!</t>
  </si>
  <si>
    <t>These were very good and very easy! I doubled the sauce put the Chicken on top of some Angel Hair pasta and poured the sauce over all. I usually always have these ingredients on hand so this is a keeper for a quick weeknight meal. Thanks</t>
  </si>
  <si>
    <t>Very good, I made this at a friends house and it was a hit, I had to sub parmesan for the pecorino because I could not find any. I also used 4 medium tomatoes instead of 40, this has to be a typo, and threw in 8 oz of sliced mushrooms, other than that I followed the recipe exactly - delicious! I served this with a salad and Mean Chef's Buttermilk Honey Bread.</t>
  </si>
  <si>
    <t>Exactly what I was hoping for.  This recipe was great.  I browned the meat with the green pepper, onion and garlic all together.  Instead of tomato sauce, I used part crushed tomatoes, part diced tomatoes and a can of Rotel tomatoes with chilies.  Thanks for sharing.</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</si>
  <si>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</si>
  <si>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Wonderful flavor. The seasoning is very nice. I used a full cup of onion and another 1/2 cup of tomato sauce (to use the whole can).  Boiled the spareribs for 30 minutes before baking. Very easy to prepare.</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</si>
  <si>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</si>
  <si>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Love, Love all these fruit flavor combo's.  Have to be honest with you Amber....never had mango in a smoothie b/f.  Actually have only eaten one in my entire life.  Can you believe it??   Not a fruit I generally buy.  It was awesome in this flavor of other fruits.  I also added a bit of your flax/cinnamon/brownsugar combination to the batch.  Just to sweeten it a bit.  My bananas were frozen and I also added about 3 ice cubes.  Was a little to thick and so added a bit more o.j.  Fabulous.   Hit the spot after a morning workout.  Glad I tagged!!!_x000D_
Made for April's Bevvy Tag- 08'</t>
  </si>
  <si>
    <t>I got the part where you remove the parchment. Where is the part where you add it? I'm guessing that is how you prepare the cake pan? Looking forward to trying this tbh fam.</t>
  </si>
  <si>
    <t>I love tuna casserole and haven't had one in a long time. I served the peas on the side as kids got that look in their eyes. I also used bread crumbs as I did not have any corn flakes. This was perfect comfort food.</t>
  </si>
  <si>
    <t>Oh, dear.  It sort of "seperated" or "curdled" a bit and never thickened.  :(  I did follow the recipe exactly as written.  My evaporated milk was 2%.  I made sure the flour was very dissolved in the evap milk before adding it.  It also needed major seasoning.  I added garlic, salt, pepper and thyme.  This recipe definitley has 5* potential, but I think it should be a stovetop recipe (either that or don't add the dairy products/cheese to the Crockpot until the very end).  I think maybe a smoother melting cheese (like cheddar) would be better if you still used the crockpot.  It's an easy recipe that I will try again.  It's got all things I love in it!  Thanx for posting.</t>
  </si>
  <si>
    <t xml:space="preserve">This was sooooo good! I got some fresh bacon from the meat block at the store this morning and wanted to do something different with it rather than frying it. I found this recipe and thought I would try it. I am glad I did!! I noticed that the bacon I got was a little dry so  the sugar and cinnamon mixture was not sticking to it very well. I pated a little bit of water on each dtrip with my fingertips and then coated them with the mixture. That made the mixture stick myuch better. I put them on a foil lined cookie sheet because I do not have a broiler. That worked out perfect. I also baked them at 425 degrees instead of 450 degrees because I didn't want them too crispy. They were still VERY good.  Next time I will bake them at the suggested 450 degrees tho to make them slightly more crispy. _x000D_
_x000D_
Thanks for a great recipe Lorac. </t>
  </si>
  <si>
    <t>one word-DEEELICCIOOOUS! _x000D_
I made the recipe slightly different.  I used garlic powder instead of minced garlic.  I used italian seasoning which has rosemary in it instead of rosemary.  My hubby thought it was good too!</t>
  </si>
  <si>
    <t>This is good banana bread. I liked the fact it wasn't made with butter , because I knew I was only going to spread butter all over it anyway when it was done. I used whole wheat flour. It browned up nicely ,even with the temperature at 325. I thought that was kind of low,but it worked. Oh, and I added a big handful of chopped walnuts. I baked it for 1 hour and 20 minutes. I will use this recipe again. Thanks.&lt;br/&gt;   January 17, 2012, Made again...this time with half whole wheat flour and half all-purpose white flour, I liked it even better! This time I had to bake it even longer , for some reason.</t>
  </si>
  <si>
    <t>You have just given me a reason to FINALLy use my trifle bowl._x000D_
Chocolate or yellow or white cake I actually think I also would substitute for the angelfood cake-but this sounds and looks really yummy!!! Will try and let ya know also!!!</t>
  </si>
  <si>
    <t>Yum! I used this with some Tasmanian salmon cutlets and it was fantastic! I also used honey and the only other substitution I made was using some sweet chili sauce instead of the chili pepper.</t>
  </si>
  <si>
    <t>This was really good!! Even the picky 5 year old I babysit liked it. I used this on a 1 pound salmon filet. The salmon was very moist and tender  I could not taste the tarrogon so  I think next time I make this I will add more tarragon. I think I will also saute' the onion and bacon a little longer to get more flavor from them. Thanks for a great recipe FlemishMinx!!</t>
  </si>
  <si>
    <t>This turned out great.  The strainer technique is really smart.  My friends all asked how I got the peppermint so evenly distributed through the chocolate.  Next time, I will double or triple the batch.</t>
  </si>
  <si>
    <t>This was really good. My daughter said it tasted like dessert! The orange zest really adds to the flavor.</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</si>
  <si>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</si>
  <si>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This is very good, but a little too rich for a side dish.  I used fresh jalapenos.  Thanks for posting!</t>
  </si>
  <si>
    <t>We enjoyed this stew very much. I used venison and did not add any extra salt. The fresh rosemary added a wonderful flavor. Thanks for a great recipe. I'll use this one over and over.</t>
  </si>
  <si>
    <t>These are absolutely great!  Thank you!</t>
  </si>
  <si>
    <t>Another andypandy winner at our house! Surprisingly I rarely eat peanut butter - but my first salad in a restaurant a few years back had me hunting for recipes for  Peanut dressing - remains I am still looking and adding. Loved this combination with the minced ginger making it perfect to top the salad served with a lovely meal of Asian chicken. Looking to add this as a dip for my next gathering. Thank you for sharing!</t>
  </si>
  <si>
    <t>Buttermilk is not available where I live.  Thank you!</t>
  </si>
  <si>
    <t>As written this recipe does not work with 1 cup stock and 3 tablespoons of flour.  It should be corrected.  It ends up like glue and you need at least 2 more cups of stock.</t>
  </si>
  <si>
    <t>WOW is the first word that comes to mind when I rate this recipe. I have made this a few times now and after the first time the only change I made was to increase the salt to 1 teaspoon. It takes a while to make these green beans, but they are WORTH every second!</t>
  </si>
  <si>
    <t>This is a beautiful fritatta, the ham an provolone were a wonderful combination.  I added mushrooms to mine, because they called my name from the fridge :-).  I had garden fresh green onions to go along with this dish.  I will make this again._x000D_
Made for the Italian Frittata Challenge ZWT 4</t>
  </si>
  <si>
    <t>If I were to use one word for this recipe, It would be Drooling, this recipe is extremely delicious, for the first, I made less quantity of this recipe but we ended fighting over the last piece of chicken, it was that delicious. If you are looking for more delicious and min blowing chicken recipes, try  best chicken recipes ever.</t>
  </si>
  <si>
    <t>I made this for our Christmas dinner.  The only modification I made was that I poured it over my ham about the last hour of cooking.  It was very good.</t>
  </si>
  <si>
    <t>Awesome!  My picky kids even loved it.  I thougth this was very homey and comforting.  This will definately be a week night staple for us.  I used the frozen egg noodles because we love the thicker- doughy texture and I used all Cream of Chicken because I was out of Cream of Celery.  Delish!</t>
  </si>
  <si>
    <t>Delicious! A hit with the whole family. I had to come and look for the recipe to make another, the first one has gone already. Thanks for sharing this</t>
  </si>
  <si>
    <t>This dish was too gooey for my taste. Next time I'll make the sauce separate as a gravy. Also, too much onion. Will add more veggies such as peas, celery, potatoes, and carrots. It may turn out like a pot pie of sorts.</t>
  </si>
  <si>
    <t>I followed this recipe as written, and it was very easy to make, and turned out perfectly._x000D_
I served it as a side to our main meal.</t>
  </si>
  <si>
    <t>thanks for posting this recipe. it is in my post recipe stack, but never got around to it. we love these and make them all of the time. the combination of all of the ingredients make it just luscious especially after they are baked.</t>
  </si>
  <si>
    <t>Awful. The texture of the batter was odd and the only thing I could taste was flour. And might I add, I added 2 teaspoons of flour. Another thing, the batter did not rise at all. Never trying again, would not recommend.</t>
  </si>
  <si>
    <t>When I first saw this on the cover of TOH a couple of months ago, I knew we had to have it.  I finally got around to making it last night for DH's birthday supper and Wow, what an AWESOME cake!  For my own taste, I could do without the peanut butter layer, but it's very tasty and was a HUGE hit!</t>
  </si>
  <si>
    <t>Very good!  Please try!</t>
  </si>
  <si>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recipe!_x000D_
~Sue</t>
  </si>
  <si>
    <t>The perfect pumpkin pie recipe. Is it sweet? Yes. But as others have mentioned, you're not obligated to put the extra sugar if you find that the condensed sweeten milk adds enough. I personally loved it as-is, and so did the rest of my family. Won't be changing a thing. Now if only I could find the perfect crust....sigh!</t>
  </si>
  <si>
    <t>I used fresh pumpkin, but followed the recipe closely, including the lemon and orange--this kicks up the pumpkin a bit and helps with preserving it too.  I cooked the butter for some time, until it got a rich color and quite thick.  It is different than apple butter, but a welcome addition to a fall breakfast.  Also used it twice to make the pumpkin squares #263086.</t>
  </si>
  <si>
    <t>This was great!  I make a pretty standard vegetarian 3-bean chili, and this was different enough I feel I can keep both in my go-to recipe collection.  I added extra cumin and the pinto beans I used had jalapenos right in with them.  Served with guacamole on top and the (normally meat eating) boyfriend loved it.</t>
  </si>
  <si>
    <t>not that you need another 5* review, but i have to say i thoroughly enjoyed this slaw!  I usually just make it up as i go and like my own recipe, but this one blows mine out of the water.  i made a few minor (to me) changes using what i had on hand - i used whipping cream instead of 1/2&amp;1/2, and milk instead of buttermilk.  i did add some buttermilk powder for the flavor.  i also used bottled lemon juice, i know... i know... didn't feel like going to the store.  this is one i'll be making regularly, thanks for a keeper!</t>
  </si>
  <si>
    <t>The method states oil in this recipe but there is none in the ingredient list. Can you tell me how much oil should be added please?</t>
  </si>
  <si>
    <t>Great recipe! Instead of paprika, I used Tony Chachere's creole seasoning, omitting the salt. Will do this easy one again.</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</si>
  <si>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</si>
  <si>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I had forgotten about these.  Mom use to toast the bread in the oven and then apply the butter and sugar.  Yum........</t>
  </si>
  <si>
    <t>This is my first attempt at bisket, so I approached this attempt with caution, especially the cola part._x000D_
But the meat came out fabulously. I have now made this recipe 4 weeks running &amp; plan to make this part of the backbone of my Saturday meals</t>
  </si>
  <si>
    <t>I made up a gallon pitcher of these and served them at our cookout yesterday. The adults went back for seconds and thirds!  I used FF half and half  and Splenda to cut calories, and it went over without a hitch. Nice and creamy and just so refreshing, especially since it was so hot!  I can see me making these on an ongoing basis throughout the year.  We enjoyed them VERY MUCH!</t>
  </si>
  <si>
    <t>Excellent beans: bacon, brown sugar, how can it go wrong!!!   The recipe shows 2 different entries of lime beans but we substituted kidney beans for one of the cans.   Made for PAC.</t>
  </si>
  <si>
    <t>This soup has a great flavor, thanks to the salsa.  The directions call for boiling water, but no mention of amount.  I added one can of water for each can of tomato sauce.  It seemed to be pretty flavorful that way, but there was not much broth, so perhaps I should have added more?</t>
  </si>
  <si>
    <t>amazing flavor! added mozzarella cheese to it as well</t>
  </si>
  <si>
    <t>I had to sub 1/4 tsp garlic powder and 1/2 tsp onion powder as I was out of both.  About 10 minutes into the rice simmering, I had to add an extra 1/2 cup chicken stock - I used white long grain rice.  Was a little bland to me but this may have been my fought.  It was very easy and went nicely with my burritos that I made.  Made for Tex Mex / Mexico / Southwest region for ZWT5.</t>
  </si>
  <si>
    <t>I've used this recipe 2 years in a row for my and my hubby's Thanksgiving dinner. I do deviate: I use  dried herbs, skip the salt (the bacon has enough salt IMO) and use olive oil instead of butter. Still very good. Worth the try if you have a small family.</t>
  </si>
  <si>
    <t>The poster needs a lesson or two in grammar and spelling, but the recipe needs no help at all. It worked great! I made a half-batch, and will make another half-batch later on this week. Scrumptious!</t>
  </si>
  <si>
    <t>Loved this dish, although i have to admit i had to make couple changes as i didn't have any carrots or Italian salad dressing and due to my oven not working properly had to do it in the stove ... but will definitely try it next time with all the ingredients.</t>
  </si>
  <si>
    <t>Always wanted to try this. I think our bread slices were small, but I definitely overcooked my eggs. You need it runny to run all over the toast! I might try w/ a smidge less butter and not cook so long...yum breakfast for dinner :)</t>
  </si>
  <si>
    <t>Excellent recipe! I just wish my food processor attachment were larger.  Thank you for the recipe!</t>
  </si>
  <si>
    <t>Thisa is my favorite recipe!  I have seens another recipe that has cocount in the icing.  Very good!</t>
  </si>
  <si>
    <t>Excellent, healthful, and moist!  I subbed plain low fat soy milk for the buttermilk, because that is what I had.  Delicious!</t>
  </si>
  <si>
    <t>These are awesome! Never any leftovers, and everyone begs for the recipe!</t>
  </si>
  <si>
    <t>These were awesome! I made these for an Asian themed buffet and they were the first thing to go. Everyone loved them. I left out the shrimp because of a friend's seafood allergy, but they still tasted good without it. They were easy to make, but make sure you keep an eye on them during the last cooking step, I burned the first batch.</t>
  </si>
  <si>
    <t>Love this drink -- I used roses lime juice and a little more sake than plum wine-- YUMMY--will definately make again.</t>
  </si>
  <si>
    <t>OMG- This was soooo good and very refreshing! Thanks Miss Rita for giving us such a great recipe! _x000D_
_x000D_
Mama</t>
  </si>
  <si>
    <t>This is delicious! I did use the garlic and parmesan cheese! The garlic gives it so much wonderful flavor. I also used the full teaspoon of the black pepper - it really adds to the flavor as well. This is a keeper! Thanks for sharing.</t>
  </si>
  <si>
    <t>Very good recipe!  Followed the recipe exactly and increased the jalapeno slightly.  Very good!</t>
  </si>
  <si>
    <t>Excellent recipe! I need to figure out the right temp to brown the chops as I tend to burn the breading. Just started using an electric stove so still getting used to it compared to gas!</t>
  </si>
  <si>
    <t>Nice blend of spices and creamy texture.  It really hit the spot with Recipe #225859 . Thanks DesertRose!_x000D_
Roxygirl</t>
  </si>
  <si>
    <t>Wow -- I can't believe that such an absolutely delicious dish like this can be so easy and quick to get into the oven.  We all loved the lemony taste and it really brightened up the salsa.  The chicken came out moist and tender -- it's a terrific recipe, Mandy, and thanks for posting it!</t>
  </si>
  <si>
    <t>Key lime pie is ok  but....this recipe is GREAT.. my family loved it and it is so easy to make.</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</si>
  <si>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</si>
  <si>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This was an OK sauce; I used it for dipping chicken. Seems like it is missing something, but I don&amp;#039;t know what - I&amp;#039;ve never had this type of sauce before... DH said it was kinda like a homemade Russian dressing. Sorry I didn&amp;#039;t love it, but I&amp;#039;m kinda funny anyway!  LOL Thanks for sharing, Random Rachel.</t>
  </si>
  <si>
    <t>I made up a batch of this, cooled it off and served it mixed 1:1 with sprite- a great hit at my last party!  One of my friends said it reminded him of something he'd only been able to get in South Africa and had missed a lot since comming back to the states.</t>
  </si>
  <si>
    <t>There was only one problem with this recipe - I couldn't stop eating the bread.  Really good recipe!</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</si>
  <si>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</si>
  <si>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Oh yeah babe!_x000D_
We all thoroughly enjoyed this dish. There isn't anything I would change about it. Smells great, tastes great, what more could you ask for?_x000D_
I do whole heartedly recommend andouille sausage for this recipe, other sausages just don't add the same authentic flavor._x000D_
We will definitely have this one again. Thanks for a great recipe!  :)</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</si>
  <si>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</si>
  <si>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I made these for the Super Bowl last night, and my husband proclaimed them "Awesome!"  High praise indeed!  Here's what I added: diced green onion, garlic powder, 2 handfuls pizza cheese mix, 1/4 cup tomato sauce.  I also only sliced my crescent rolls into 2 pieces, so that they'd be more than a mouthful.  Also, I had a leftover filling and a can of refrigerated GRAND's biscuits.  I made a slice in the top of the biscuits, filled them with the filling mixture, and pinched them close.  Baked as directed on the can.  My husband can take those to work for a midday snack!  Great recipe!  Thanks, Ashley</t>
  </si>
  <si>
    <t>Thank you!  We love this crust.  I had just been using the recipe/pizza crust setting on my bread machine, but was looking for something healthier.  I love spelt flour in anything, and this recipe does not disapoint.  Even better, it's faster and no more messy than using the bread machine, plus it's a good stress reliever to knead dough by hand every once in a while.  :)</t>
  </si>
  <si>
    <t>Thick and delicious, this particular dressing is really great in a taco salad!</t>
  </si>
  <si>
    <t>Instant expresso works great !!!</t>
  </si>
  <si>
    <t>WOW....this is a wonderful recipe.  I made this last night for my family and we loved it.  DH went to the farmers market and brought home some okra and green peppers....hmmmmmm, sounds like gumbo to me...lol.  I made your recipe and it had my house smelling so good.  I did add chicken breast and andouille (sp?) sausage along with the shrimp.  We loved it.  The only thing I would do differently is use chicken thighs instead of the breasts....I just think it would hold up better, other then that the recipe is the best!  Thank you so much for sharing this with us.....we LOVED it.</t>
  </si>
  <si>
    <t>this rice is awesome._x000D_
I made it to accompany a spicy thai shrimp dish and it was so great that I keep finding other entrees to use it with._x000D_
a definate keeper!</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</si>
  <si>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</si>
  <si>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I found this was a great recipe, it was a bit dry but I just put butter on it. I am a vegetarian and I subbed the chicken broth with vegetable broth it was yummy :)</t>
  </si>
  <si>
    <t>LOVED this! The perfect way to enjoy oatmeal in a hot climate...like a chilled pudding with some texture to it. The raspberry jam and vanilla added the perfect amount of flavor. I made enough for two days and it was a delicious quick breakfast. Thanks!</t>
  </si>
  <si>
    <t>This was the second time that I made this recipe, and it was delicious. However, I didn't give it 5 stars because I made a couple of changes to it. First, I made the cake part 1 1/2 times. Second, with the crumb part I found that the crumbs were not dry enough, so I added more flour, about 1/2 cup. When I put in only the amount of flour called for, the crumbs were very clump-y,so I kept adding more flour until I thought it was at the right consistency. My family loved it, and it was scarfed down in no time. I'm not sure why the crumb part needed the extra flour. It was the same way the first time I made it.  Maybe next time I'll use less butter.</t>
  </si>
  <si>
    <t>These were a lot of fun to make and they came out so cute! I made these from my Christmas cookie trays and I will be making this every year now! Thanks Marg!!</t>
  </si>
  <si>
    <t xml:space="preserve"> I cut the recipe in half and it was still perfect - This is a recipe that for ease and taste I rate way above a 5 star. I used a no fat yogurt.  The blend of those spices with the yogurt is super!  Can you improve on the recipe?  Only if you cook it for me Jan!  Thanks for this special super recipe.</t>
  </si>
  <si>
    <t>These were soo good!  We really enjoyed them.  They were very moist and delicious.  My DH kept raving about how much he liked them.  I didn't have creole mustard so I just used spicy brown mustard instead.  Thanks, Gailaang!</t>
  </si>
  <si>
    <t>This was such a great last min meal - It got the highest rating from my teens ~ They loved it and licked the plate clean!!!! Thanks!!!!</t>
  </si>
  <si>
    <t>I love this easy recipe. I add whatever veggies I have on hand and tons of cheese.</t>
  </si>
  <si>
    <t>So easy to make and oh so good!!! Next time, might leave a couple small chunks of pineapple to add texture, and cut back on the sugar a little, especially if the pineapple is naturally sweet. Recommend freezing it overnight. Thank you for a great posting.</t>
  </si>
  <si>
    <t>the frosting was a little difficult at first but after maybe 5 minutes of trying to get it fluffy if FINALLY started to work :) at first i was scared to try it because id never had it before but it came out ok</t>
  </si>
  <si>
    <t>Delicious green beans! Loved the additional flavor and crunch of the pine nuts! This is a definite keeper._x000D_
Made for Veg N Swap #20.</t>
  </si>
  <si>
    <t>Good, basic soup. Made as is, leaving out only the cayenne. It was tasty with some bread for supper. Thanks!  Edited to add: Actually even better the next day as leftovers!</t>
  </si>
  <si>
    <t xml:space="preserve">So glad to find another use for my Montreal Steak Spice! I minced a roasted garlic clove, used low fat sour cream &amp; 1% milk. I also agree with Connie that the amount of milk should be reduced &amp; the flavour of the Parmesan wasn't discernible. Thanx Marie! </t>
  </si>
  <si>
    <t>My husband said he loved this, and my 2 1/2 year old, who started refusing salmon 6 months ago, ate a huge portion. In a rush to make dinner I  used a 1+ lb fillet, poked w/ a fork, laid mandarins on top &amp; drizzled 1/3 the marinade, then more at 10 &amp; 20 min., baked for 30 min. I didn't have green onions and used ginger powder instead of paste. I can't wait to make this again and follow the recipe, I'm sure it will be incredible!</t>
  </si>
  <si>
    <t>Perfect!  Well, 2nd time around...first time...new stove...burner on too high, and I set the timer for 4 minutes...but was actually 4 hours, but hubby's poker buds ate every bit of the sandy stuff. &lt;br/&gt;This batch...I used medium heat and a candy thermometer...but my mom always said to watch for the bubbles to be big on the outer edge and rolling into smaller in the middle...that was at 215 on my thermometer...which, by the way said soft ball was 240.  My moms candy was always perfect...so I stopped when I saw the bubbles change as above...and my 2nd test (again thanks to mom) was to drop a couple drops into ice cold water...you should be able to pic that little blob of syrup up and roll it around on your finger...it should ball up, not disolve.&lt;br/&gt;This batch is super smooth and tastes really good.</t>
  </si>
  <si>
    <t>This recipe produces restaurant quality toasted ravioli. I thank you for this easy, amazing recipe. It saves a lot of money and are easy to make.</t>
  </si>
  <si>
    <t>Yum!  Simple and good.  I only used 1/4 cup of butter (to cut some fat) and was concerned that it may turn out to be dry, but it wasn't dry at all. It was delicious.  Thanx for posting this.</t>
  </si>
  <si>
    <t>i just made this for christmas dinner, and it was a hit!  i halved the recipe and added a dash or two of ground cloves.  i only ended up using about 2/3rds of the glaze, and saved the rest to use as a sauce after i added about a 1/2 tbs of extra mustard (i used a combination of plain yellow and spicy brown) and about a 1/2 tbs of freshly squeezed orange juice.  i reheated in the microwave just before serving, and that nearly outshined the ham, itself!  mine, personally DID come about a tidge dry, but that was my fault on account of i l lost track of time. i aimed for two hours, but i believe it ended up baking for around two and a half.  i will definitely try this again, only next time i'll be sure to use all of the glaze and make extra for serving.  thank you so much for such an easy holiday dish!</t>
  </si>
  <si>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</si>
  <si>
    <t>I tweaked these because I like a moister, more together filling for burritos.  I microwaved my sweet potatoes and then diced them--about 3/4 to 1" dice.  I sauted my onion and some garlic in olive oil and then added the beans (undrained) and the sweet potatoes and a 4 oz can of tomato sauce. In addition to the cumin and cinnamon, I added about 1/2 tsp of chili powder.  I wrapped it in a whole wheat tortilla and grated on a bit of regular cheddar cheese (though I think monterey jack or pepper jack would both be great) and served it with some picante sauce on the side.  I think brown rice/spanish rice as a side or in the burrito itself would be smashing.  Definite do over and went together fast with microwaving the sweet potatoes.</t>
  </si>
  <si>
    <t>Made this for the first time for guests &amp; all agreed it was very good.  I used 2 and 1/2 c of water because I was afraid it wouldn't make enough gravy for my 4 lb roast. That was a bit too much--maybe 1 and 1/2 c next time. I threw red potatoes &amp; baby carrots in the pot too &amp; they came out really well.</t>
  </si>
  <si>
    <t>Yooper-I live in Australia, we don't have Italian salad dressing mix, nor Ranch dressing mix...but - as luck would happen - I was in a swap and received both mixes from a wonderful friend.I rubbed half of the Italian and Ranch dressing mixes into the roast (a 1 and 1/2 kg topside roast)and froze the lot in a zip-lock bag for a month.Defrosted yesterday in the fridge and mixed the rest of the mixes along with the brown gravy in a cup of water.I browned the meat over high heat and put it into the crockpot (which had been preheating for half an hour, poured the mix over...let it cook for seven hours (four on high..three on low).I then wrapped the roast in foil and put it in a slow oven for  3/4 to an hour (I only did this because my kids don't like crockpot meals...lol).  It was really delicious and enjoyed by the entire family - I will certainly make this again (if Jewelies would be so kind to tell me where she got the mixes from...lol)</t>
  </si>
  <si>
    <t>This was not bad but I felt it needed a bit more spice.  Maybe I'll try a bit of pickling spice nest time.</t>
  </si>
  <si>
    <t>So easy and so yummy!  Honestly, I thought it might be a little bland, but it wasn't.  It's a mild-flavored soup with a little kick, but certainly not bland at all.   This is one of those soups that I can just whip up because I usually have all the ingredients.  Thanx for posting!</t>
  </si>
  <si>
    <t>Very good recipe.  I followed the recipe except for the last drizzle of oil. The pasta was very moist from the added water so I didn't think I needed it. I used basil instead of mint. I liked this but I think I should have used fresh basil.  Mine was a little bland.  It was really easy to make though.  I also think pimentos or fresh sweet red peppers might add a bit of zing</t>
  </si>
  <si>
    <t>I would imagine that it's supposed to be "coarse sea salt" wich would dramatically reduce the sodium content. Try it that way. I'm sure you'll be happier.</t>
  </si>
  <si>
    <t>I love this recipe.  I can't remember where I originally found it but it is has become a favorite.  I use a lot less pasta and usually use shells.</t>
  </si>
  <si>
    <t>wow....I am not really a huge fan of fried chicken, but my boyfriend asked me to make it for him and I am definitely, definitely going to make this again. I used tenderloins and tabasco garlic-pepper hot sauce and it was fantastic!!!!!</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</si>
  <si>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</si>
  <si>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Another amazing Pampered Chef recipe. Thank you for posting this! This was so easy to make &amp; had all the fantastic flavour of a pumpkin pie w/o all the work!  I used 2 cans of sweetened condensed milk (which was about 10ounces shy of  what was suggested)-still turned out great.  not too sweet, nice &amp; fluffy &amp; my guests loved it!!!  no more pumpkin pie for me-this is the recipe i'll be making instead!!!</t>
  </si>
  <si>
    <t>Very savory and moist!  I made a double-batch, and even the leftovers were great.</t>
  </si>
  <si>
    <t>Delicious!! I purchased everything to make this casserole, but somehow the tortilla chips managed to magically get a rip and my chip loving family had to help them from a near certain staleness death. &lt;br/&gt;&lt;br/&gt;To compensate I added 2 cans of whole kernel corn.  This was great!  Tasted like chili that had cooked for hours upon hours, with only 30 mins in the oven.  Will most def make this again!! With the corn!</t>
  </si>
  <si>
    <t>These were great!!!! Mine were done in alittle less than 20 minutes but that is the only problem I really had! _x000D_
Thanks for the recipe!_x000D_
Oh and by the way, don't stack these tarts! Mine fell in when I did that!</t>
  </si>
  <si>
    <t>My biggest mistake was electing to make a reduced batch of these light puffy bits of cheesy goodness.  I sprinkled the squares with smoked paprika as they finished frying, but think cayenne would be nice too. Thank you for sharing the recipe.  Made for ZWT7.</t>
  </si>
  <si>
    <t>Very tasty, very easy, very healthy and very budget friendly. Could be very versatile, too. In my books, very good all in all.</t>
  </si>
  <si>
    <t>I took my family to 'france' tonight for zaar world tour. All plates were licked clean. Many compliments were received. Thank you very much for sharing.</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</si>
  <si>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</si>
  <si>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We enjoyed this very much! I did not use the baking paper but did spray the loaf pan well with cooking spray. Also used all shredded cheddar cheese instead of part feta. So reminded me of my favorite chicken quesadilla's!! Served with salsa and spanish rice!</t>
  </si>
  <si>
    <t>Oh MY Goodness this was to DIE for!!!  I made it 3 times so far and every time has been perfect and people have been asking for the recipe. I love that is more like a pie instead of a cake. Yummmm</t>
  </si>
  <si>
    <t>Will make this one again, but I will use a more tender cut of meat. Thank you for posting. Lovely dish.</t>
  </si>
  <si>
    <t>Super easy and yummy too! Everyone on my house loved it.</t>
  </si>
  <si>
    <t>This is one of the easiest dishes I've found on Zaar!  Great comfort food.  Thanks for sharing!</t>
  </si>
  <si>
    <t>This dish was quite easy to make and was something different! My whole family enjoyed it and it was quick to prepare and serve. It cost me about $12 dollars or so to make eight servings. It is definitely worth it!</t>
  </si>
  <si>
    <t>There ought to be a waiver to sign before eating this cake. MMMMM...ymmmy...a true chocoholic's dream come true!!! Used fudge cake mix, adding a tad(!) more choc chips. Made if for son's b-day--not a piece (or crumb) left! THANK you--this one's a keeper.</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</si>
  <si>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</si>
  <si>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EXCELLENT!!! I halved the recipe, using only one large egg. I wouldn't change a thing about this recipe! I had some cantaloupe that needed to be used ASAP, and this was just the ticket! Great recipe! Thanks for posting._x000D_
~Manda</t>
  </si>
  <si>
    <t>I absolutely love this recipe.  I tried this at home and served it on greens and took it to work, it was a big hit.  Simular only I used 1 tablespoon of honey, lemon juice not lime, herbs de porvance (I crushed these)._x000D_
I had a simular dressing at Cuvee' in Del Mar, CA and the Chef' would not give me the recipe.  I am so greatful for this website.  Thank you so much.</t>
  </si>
  <si>
    <t>I really dislike the way the crockpot makes roast stringy so I wasn't too sure about this recipe. But thankfully I gaved it a try and LOVED IT! The taste, the texture and the clean up were beyond the 5 star rating given. I will be making roast in the crockpot more often. Now if we can figure out a way to make the price of roasts cheaper I would be a very happy camper! :-)_x000D_
Thanks for sharing,_x000D_
Connie</t>
  </si>
  <si>
    <t>I made this for a school dinner and everyone LOVED it, vegetarians and non-vegetarians alike!  Even my youngest, my pickiest-eater, keeps clamoring for more!  Ten times better than the Olive Garden's original... Thank you!</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</si>
  <si>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</si>
  <si>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This was o.k. but not the taste I was looking for. It was too watery for me and very hard to judge how much spice to put in as the taste  has to settle in. I will keep on looking for that copycat recipe I'm trying to find.</t>
  </si>
  <si>
    <t>Too much vinegar. We have put 4/5 of the amount in the recipe and it still was too much. (We used white vinegar.) Also it was more spicy than we expected (i.e. more spicy than this soup is usually in restaurants), next time we will put less cayenne pepper.</t>
  </si>
  <si>
    <t>Awsome! Sooo so good! I saw Paula on TV making thi so I looked it up here and made it. We ate it for 2-3 days! Reheats well.. Very filling!</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</si>
  <si>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</si>
  <si>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This bread is excellent! Very moist and flavorful. I also like the fact that there is not a lot of fat. I added a pint of fresh blueberries and it was delish! You could also add cranberries. Thank you for a great gluten free recipe that tastes like the real thing!</t>
  </si>
  <si>
    <t>This was the first time I made this recipe, but I use to make it with my mother and grandma. This one turned out great. My son even said it was just like he use to make with my mom. Thanks for the memories.</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</si>
  <si>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</si>
  <si>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The only sugar I use is the honey and then add about 3 tablespoons of apple cider vinegar. Too sweet for my tastes. I also took all the drippings, reduced it to a thick sauce, then painted it back on. Yum. Not our first time making these, won&amp;#039;t be our last. &amp;lt;br/&amp;gt;&amp;lt;br/&amp;gt;You can also use this for 5 pounds of wings, but you have to do it lower and slower.</t>
  </si>
  <si>
    <t>5 big stars for flavour - wonderful sesame flavour. I agree, these are like Anzacs but with a twist. I also had to add another tablespoon of butter and some water to make the mix come together. Just needed longer in the oven is all..Thanks for the recipe, it's a beauty!</t>
  </si>
  <si>
    <t>Quite good. Great for kids! I&amp;#039;ve made this three times now and now substitute Cavender&amp;#039;s No Salt seasoning for the seasoned salt/white salt that the recipe calls for, in order to reduce the sodium a bit. A very worthwhile recipe to keep handy for a weeknight entree.</t>
  </si>
  <si>
    <t>Yum! Very tasty and moist, especially for being low fat. I used frozen raspberries. I used a 9-inch loaf pan and 1 hour wasn't quite long enough in the oven, I think I put it in for 10-15 minutes longer. Very good, thanks!</t>
  </si>
  <si>
    <t>Very Good!  Didn't have any Mrs. Dash, so used lemon pepper and it was great.   Used one of the foil envelopes of tuna and it was perfect for one!  Thanks for sharing.</t>
  </si>
  <si>
    <t>This was delicious!! A new favorite in our house!</t>
  </si>
  <si>
    <t>This is WONDERFUL!  The best lasagna I&amp;#039;ve ever had!  The only change I made was to use ground chuck instead of meatloaf mix.  Definitely a keeper!</t>
  </si>
  <si>
    <t>Clean, simple, perfection.  I have a tendancy to like a lot of spice in my food, but this simple soup really emphasizes the squash and carrot flavours.  Made for PRMR Tag.</t>
  </si>
  <si>
    <t>There were 3 of us who tried this beverage.  First sip we all thought it needed sugar.  We added sugar then tasted again.  Two of us thought it was better with the sugar but still not something we would want to drink very often.  It isn't bad tasting....perhaps it just is an acquired tasted.  Made for PAC Fall 2011.</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</si>
  <si>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</si>
  <si>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I love this recipe... it's just like my chocolate chip recipe except I use 1/2 butter and 1/2 shortening.  Also, I use about 3 1/4 cups flour... it's just not the right consistency if I don't increase the flour.  Everyone loved them.  &lt;br/&gt;&lt;br/&gt;I only wish I could duplicate Corner Bakery's M&amp;M cookies... they are unbeatable... copycat recipe anyone?</t>
  </si>
  <si>
    <t>As written, I can only give this 3 stars because it simply wasn't nearly as close to Butter Chicken (one of my all time favorites) as I hoped or expected. While making this, I used about a third of the cayenne called for in the recipe, and I'm glad that I did because even with just that amount, this was far spicier than I've ever had. I think the cayenne and perhaps so much tomato flavor also gave this more of chili taste than a curry taste overall._x000D_
****************************_x000D_
All of that said, this wasn't at all terrible, and I will give it another try using something like 1/3 teaspoon of cayenne and perhaps leaving out the tomato paste and sticking with just the tomato puree. The other flavors from the other spices and ingredients were wonderful but just too overpowered. If I can bring those more to the front with those changes, I think this could really be a winner._x000D_
****************************_x000D_
Thank you for posting a healthier alternative to one of my faves!</t>
  </si>
  <si>
    <t>Also followed the recipe to the tee, and they were perfection! Don't tell my mom, but these were even better than her molasses cookies that I've for as long as I can remember said were my most favorite cookie!&lt;br/&gt;&lt;br/&gt;My friend has also made these and thought they were amazing. I've made them for my in laws. With 3 hungry sibling-in-laws and my 2 kids and myself, they didn't last but 30 minutes :)</t>
  </si>
  <si>
    <t>77 grams  of fat for this recipe???!! for chicken!??   wowww  i will never try this haha</t>
  </si>
  <si>
    <t xml:space="preserve">This tasted great!  It was very easy to assemble.  I mixed all the dry ingredients, made a hole in center and added all wet ingredients.  I used the cake extender with a fresh peach upside down cake (61190).  I will pass this on to my daughter the baker and I'll put this in my recipe file.  </t>
  </si>
  <si>
    <t>This is a nice version of a cucumber salad.  It really would be perfect for a potluck or summer gathering.  I used far less salt and added a bit of dill.  Thank you for sharing your recipe!  Made for Spring '08 Pick A Chef.</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</si>
  <si>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</si>
  <si>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This is a great way to make oatmeal!  I made 1 serving and really enjoyed it.  The oatmeal itself was not as sweet as I thought it would be, but a nice scoop of strawberry preserves took care of that.  Thanks for posting this yummy recipe!</t>
  </si>
  <si>
    <t>This gets 5 stars cause my honey couldn't get enough. I did make a couple very minor adjustments. I made the meatballs with cracker crumbs as I usually do my meatballs that way. I also added a little splash of worchestershire sauce as another chef had suggested and plenty of mushrooms just cause we love em. Served it over egg noodles as that is how I always remember eating stroganoff. We really liked this and I am sure to be making it regularly.</t>
  </si>
  <si>
    <t>This was so good.  The chicken came out tender and moist.  My hubby gives it a thumbs up, too.  I used the tenders and had to fry it for 2 minutes on both sides for it to be cooked completely.  Helpful hint...to know if your oil is ready for frying place the handle of a wooden spoon into the oil touching the bottom of the skillet.  If you see rapid bubbles around the handle your oil is ready.  If you cook in oil that is too cool you will get very oily coating.  Next time I think I will add some garlic to the coating just to kick it up a notch. (we love garlic.)  Thanks swingncocoa for sharing your recipe.  Made for PAC Fall 2011.</t>
  </si>
  <si>
    <t>I was just getting ready to post this very recipe.  I too have Kate MacDonald's wonderful little "Anne" cookbook.  This is a delightful drink.  The young girls especially like it.</t>
  </si>
  <si>
    <t>Made as described,  really enjoyed it, good comfort food in our current chilly weather, very easy, was just for two of us so we had plenty left for DHs lunch next day!  Thank you Boomette, good recipe, made for I Recommend tag game</t>
  </si>
  <si>
    <t>We loved the combination of turkey with the other favors!  I followed the apple pie spice link in the ingredients list, and made my own, and it was a little heavy on the cardamom, but the spices were delicious. We also used our George Foreman grill, with good results.  Baked beans went really well on the side. Definitely something we'll make again!</t>
  </si>
  <si>
    <t>My son LOVES these and they are SUPER simple to make. My mom made them for me when I was younger and now I make them for my son. :) Thanks for adopting this super simple recipe.</t>
  </si>
  <si>
    <t>I love this recipe! My favorite way to make it is to add a tin of crushed Italian tomatoes to the mix.  I also add whatever vegetables I have on hand, such as frozen peas or beans, and compensate with some water or extra stock.  Always tasty and delicious.</t>
  </si>
  <si>
    <t>really good . i added cinamon before baking and my husband loved it</t>
  </si>
  <si>
    <t>Better than Papa John's for sure.  I also added a little sliver of onion.  Nuked this for 5 seconds before adding the butter.  Yum.</t>
  </si>
  <si>
    <t>Oh! The broth! You simply have to serve nice bread with this to sop it up. I used a rutabaga instead of potatoes, threw in a couple of chopped up celery stalks and simmered the stew for half a day in a slow cooker. Divine! Many thanks.</t>
  </si>
  <si>
    <t>Hello fellow chefs.  I wanted to submit a question but was unable, but used &amp;quot;cooked rice&amp;quot; anyway.  I had left over saffron rice from a Greek meal I made and exactly 2 cups.  I put an organic twist on this recipe and wanted to share my &amp;quot;cheat sheet&amp;quot;.  I used the Amy&amp;#039;s brand organic cream of mushroom with another organic brand of cream of chicken.  Veggie broth to replace the water.  Picked up an Organic rotisserie chicken from Whole Foods and sauteed it with onion (which another reviewer suggested)...added the Adobo from Goya seasoning.  Organic broccoli florets and Voila!  It was delicious and if my toddler ate it, that should tell you something!  (-;</t>
  </si>
  <si>
    <t>I had lost my old muffin recipe and found this to have same ingredients.  But I made three changes that make them taste like my old one.  I don&amp;#039;t like a cake consistency so I mix dry ingredients in one bowl and wet in another. I also add nutmeg to dry mix before baking. I reserve a Tbl. of flour mix to toss with berries right before adding them. I make a well in dry mix and pour in wet.  I gently stir just till moist. Then I toss berries in flour and gently fold into mix.  I don&amp;#039;t put any sugar, etc. on top. The finished consistency and taste is what I like and no purplish color throughout muffin. Jane</t>
  </si>
  <si>
    <t>I added so much stuff to this and made so many changes that I&amp;#039;m not sure that I can fairly rate this. I decided that since it&amp;#039;s a pretty good base recipe, I  will give it 4 stars instead of 5.  I added an extra half cup of lentils, subtracted a half-cup of broth (veggie broth) and added a small can (8 oz.) of roasted garlic tomato sauce. I also pumped up the flavor by sauteing the onion (sweet variety) with olive oil (sage and mushroom flavored), pepper strips, a chipotle pepper, two garlic cloves and some of the light green/white parts of a green onion. I also added celery salt, leftover tomato slices, black pepper, a few pinches of sugar, a splash of basalmic vinegar, dried savory and herbs de provence to the overall casserole. Cooked at  about 350-365 until lentils and rice were al dente and most of the liquid evaporated. Added mexican shredded cheese and cooked until browned (I love crispy cheese) at 375. IT WAS AWESOME! Very rich, comforting and flavorful. The rice got lost in the mix. Next time I would add more rice and maybe less lentils.</t>
  </si>
  <si>
    <t>Great Recipe. That's exactyl what I was looking for. The combination of flavors makes these muffins so delicious. You have cinnamon, nutmeg (used fresh one, which is much better than dried nutmeg) and slightly tart apples (Granny Smith). But the combination of whole-wheat flour and oat bran makes them healthy. For active people this is just the sweet dessert after workout / training. Because I didn't have apple juice concentrate at hand, I used apple juice instead of water and concentrate. The muffins were not that sweet, but very delicious. Next time I would add some brown sugar or honey to sweeten the muffins or use water and juice cocentrate as in the recipe given. This muffin recipe is healthy and tasty, I will keep it in my Marathon Training cookbook. A real keeper.</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</si>
  <si>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</si>
  <si>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This got rave reviews from my guests last night. I marinated the fresh chicken strips all day and then grilled them outside on my gas grill. They were so tender and delicious. I served with separate skewers of red, yellow and orange peppers with onion chunks. What a pretty plate it was! Thanks for an easy recipe.</t>
  </si>
  <si>
    <t>This is my picky boyfriend's favorite meal. and also when my friends wake up at my house hungover, I make this for breakfast (sometime past noon) and everyone has said it's the best thing to wake up to. It's delicious, and I have yet to find anyone who doesn't love it.</t>
  </si>
  <si>
    <t>Delicious!  I am always looking for ways to dress up veggies without having to add unhealthy sauces and creams and I think this recipe is a great dress up for cauliflower.  I will be making this again.  Made for All Aboard the L-O-V-E Train! 2012 tag game.  Thanks for sharing this wonderful recipe.</t>
  </si>
  <si>
    <t>I doubled this recipe and thank goodness I did!  4 of us ate it all and wished there was more.  I followed the recipe exactly except I made it on the stove-top.  I will make this again - delicious!</t>
  </si>
  <si>
    <t>JUST WONDERFUL! We had our meatballs from Costco with this sauce... and then i put the leftover sauce in a Ziploc, squeezed out the air and froze it for a quick supper! SUPERB FLAVOR... and freezes very well!  used this for chili sauce; 1 cup tomato sauce + 1/4 cup brown sugar + 2 tbsp vinegar + 1/4 tsp cinnamon + dash of ground cloves + dash of ground allspice = 1 cup chili sauce  PERFECT THANK YOU!!</t>
  </si>
  <si>
    <t xml:space="preserve">This dish was made with pantry staples and was very easy to put together. I substituted a can of small, deveined shrimp for the clams, and used some Parmesan instead of the cheddar cheese. For some reason the finished dish was a little soupy and I wondered if I should have added an egg. While the green chilies gave this dish a little zip, I wish I had used the whole can, since they were fairly mild.  Barb, this is a great basic recipe that will come in handy when I need a good meal with things I have on hand._x000D_
 </t>
  </si>
  <si>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</si>
  <si>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</si>
  <si>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</si>
  <si>
    <t>This is one of my family's favorites!  We use only half a packet of ranch, half a packet of italian, and experiment with different flavors of gravy mix.  We cook it in the crock pot ALL day on low with potatoes, carrots, onions, sweet potatoes and mushrooms!  Thanks for sharing your awesome recipe!!!</t>
  </si>
  <si>
    <t>Thank you Kosmic for this delicious frosting recipe. I'm sorry to say that I didn't try the cake recipe and used a mix to save time, but this frosting is the very best for any german chocolate cake.</t>
  </si>
  <si>
    <t>I have mixed feelings on this recipe.  I really enjoyed the flavor and the use of couscous (I used Israeli) but I thought the tomatoes made it a little watery. Next time I think I will use italian tomatoes instead of slicer tomatoes and drain some of the liquid. It was a great side dish to my grilled veggie paninis  but it didn't hold well so I wouldn't recommend serving it after it has sat for a while.</t>
  </si>
  <si>
    <t>I selected this to make for the Halloween photo tag game after I had already tried an oven roasted sage butter beans recipe that I loved. By comparison this one isn't as good. Being cooked on the stovetop took away from the garlic and sage flavors. I think I may try this again with the oven roasting method and grape tomatoes.</t>
  </si>
  <si>
    <t>Delicious! I even omitted the butter &amp; used spray margarine, added a tsp of Old Bay seasoning and it was melt in your mouth good.  Thanks!</t>
  </si>
  <si>
    <t>Very good, lots of flavor. I added chicken stock paste and mixed with the sauce. Added some flour to thicken. Could also make it with chicken. Would make again.</t>
  </si>
  <si>
    <t>These were okay. I tried this recipe because I was out of the brown sugar I needed for my usual recipe. They rose beautifully and tasted good, but the resulting bread wasn't as tender as I like. More bread like and not as good as the cinabon clone.</t>
  </si>
  <si>
    <t>Very tasty and easy for dinner on a cold night.  I used 1/2 jar medium salsa and 4 cups of chicken broth, added some chicken and topped with grated cheese.</t>
  </si>
  <si>
    <t>What a great way to stretch 10 oz of shrimp/prawns into a wonderful meal.  I made this with cod and whole wheat bread and it worked deliciously.  I believe step 2 should mention adding the eggs.  This uses very little oil so it can be a very healthy entree.  I'm going to try using just egg whites next time. Thank you, Wendy.</t>
  </si>
  <si>
    <t>We really liked the taste of this one.  After reading some of the reviews I made the following changes:_x000D_
1) Doubled the sauce for leftovers_x000D_
2) Used 1 tbsp sriracha for heat_x000D_
3) Added one clove of minced garlic_x000D_
_x000D_
Took a little longer to reduce, but the taste was really great especially over the rice.  The sriracha gives a nice slow heat.  Thanks for the recipe!  Might try it again with beef too.</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</si>
  <si>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</si>
  <si>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Easy to make and tasted great.  Took it to a large family gathering for a camping weekend and it was a big hit.</t>
  </si>
  <si>
    <t>This is a unique, interesting and good flavor.  It would be an excellent side to a bland meal.  Would be good over rice, on top of fish, chicken or pork.  I had a ridiculous amount of sliced tomatoes left over from a fund raising event at church.  You could also make it with chopped tomatoes.  Next time 1/2 the oil and replace it with white vinegar.</t>
  </si>
  <si>
    <t>What a great snack.  These are addicting and the taste is not overwhelming.  I had never eaten jicama before and wasn't sure what to expect.  It was a pleasant surprise.  It did take some encouragement to get the guests to eat it though.  Everyone said that they liked it.  And yes, they do look like raw potatoes.  I found that there was too much lime juice and I had to pour some out.  This is such an easy snack/appetizer that I will be serving this again.</t>
  </si>
  <si>
    <t>Great dessert!! Very easy to make!  I can't wait to fix this again!  Even my husband who prefers chocolate desserts liked this one!  I put a little 'spin' on the dessert, though: After the layer of bananas, I added some caramel sauce! I bought the squeeze caramel sauce for ice cream and drizzled it over the top of the bananas, then finished it off with the Cool Whip.   SIMPLY DELICIOUS!!</t>
  </si>
  <si>
    <t>Wonderful! Swirling in cool yogurt at the end adds a nice tang. To make it healthier next time, I'll try olive oil instead of butter and skip the flour. _x000D_
Thank you!</t>
  </si>
  <si>
    <t>For the kraut lover in me - this dish is great! My kids &amp; dh find it acceptable - not kraut fans but they'll eat this dish, so I'm happy.  I've made this twice "as is" with the addition of smoked turkey sausage.  I might cut back a bit on the sugar since the canned beans already have a lot in them to begin with.  I've shared this recipe with my parents and my father was gaga over it. Growing up my family mixed beans and kraut all time and loved it over mashed potatoes - the combo came from a CORN night and stuck. Thanks for the keeper!</t>
  </si>
  <si>
    <t>I made this for a family dinner and received several complements on it.  Thanks, this one is going into my recipe box, it will be great for potlucks.  Also, you can always make the low fat version by getting the light old cheese and light mayo.  It tastes good even with bacon bits, if you don't have the time to fry up some bacon.</t>
  </si>
  <si>
    <t>This is a very nice soup and is simple to prepare. For us, it was too salty even having omitted the 1/2 tsp salt and using low sodium soy sauce. I will reduce the onion soup mix to 3/4 package next time and see if that helps. To dilute the saltiness I added more water and about 4 oz more tomato sauce. I also had some leftover corn and peas so tossed them in a few minutes prior to serving.  We really did enjoy this with some cheese garlic bread on the side, so thanks for sharing your recipe.</t>
  </si>
  <si>
    <t>I made these a couple of weeks ago. I used pastry dough instead of crescent rolls and fill the smoked sausages with cheese. They were so greasy and the cheese and grease were running all over the pan. They all disappeared though. What did I do wrong?_x000D_
Thank you,_x000D_
Miss Hicks</t>
  </si>
  <si>
    <t>Though I didn't have any veal kidney fat or beef suet, and I made it with ground turkey, this was very good! I'll make this again, but probably with a little less nutmeg. Thanks for posting!</t>
  </si>
  <si>
    <t>This recipe was created by Todd Wilbur for his book "Top Secret Restaurant Recipes" (Penguin/Putnam) and www.TopSecretRecipes.com</t>
  </si>
  <si>
    <t>I made this for my very picky son tonight. I mean he won't eat anything except certain things. He won't even eat sauce on spaghetti. I used a spoon and splashed the pizza sauce around on top of the crackers because I didn't know whether he would like sauce or not. I didn't have the regular cheese its so I used the white cheddar cheese its I had on hand and I cut the pepperoni into quarters instead of strips. I also only had yellow cheddar on hand, so I used that. After my son ate a plate of these, he asked for more. When he was finished eating, I asked him how many stars and he said "definitely five!" So, that's what I gave it. He loved it and it was a very good idea for a change of regular nachos. Thanks so much for sharing this. He said he wants it often so now I have another dish to add to his menu list. He is 17 now and will be "cooking" this for himself after school and on weekends. Very good recipe!!!</t>
  </si>
  <si>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</si>
  <si>
    <t>So the first time i tried this i had problems getting them to harden. This time i found one of those microwave plates. (I used the kind that u get with a frozen dinner.) I didnt have a microwave cover so i imrovised n used a plastic bottom of a leftover plate that i bought at the dollar store. (figured it was a heavy plastic that can be microwaved) Now if i can find a bigger plate so i can make enough at once so i dont eat them b4 the next batch is done!</t>
  </si>
  <si>
    <t>Gee...would love to rate this cause I'm sure it's a five. Just like my mom made. My problem is I try not to eat meat anymore...but this may be my undoing!</t>
  </si>
  <si>
    <t>easy to make, Great flavor.I added sunflower seeds,pecans and walnuts,I use it with plain unflavored no fat greek yogurt. i also added dried cranberries and blueberries. thank you for a healthy recipe.</t>
  </si>
  <si>
    <t>This was delicious! Over fettucine, with a fresh green salad and garlic bread, this seemed like a special meal, but so quick and easy.</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</si>
  <si>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</si>
  <si>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My go to recipe every time my kids want baked macaroni and cheese.   It really is the best recipe and so easy!</t>
  </si>
  <si>
    <t>WHAT A GREAT COMBO, especially since I used a very generous 1/2 cup of raisins! But beware ~ If you're a chocoholic, caramel-loving, raisin fan like myself, this recipe will serve just one, not 16! Thanks, much, for the wonderful recipe, something I look forward to making next time for one of the groups that I host each month! [Tagged, made &amp; reviewed for one of my adopted chefs at the tail end of the current Pick A Chef]</t>
  </si>
  <si>
    <t>My rum loving husband will love you forever.  Also, squash is one of his favorite vegetables.   Perfert.</t>
  </si>
  <si>
    <t>We couldn't tast the hot sauce in the first batch, so the second time I made this recipe I put in an extra bottle. It was perfect. We love this recipe. I use my deep fryer with the timer and the chicken is perfectly cooked everytime.</t>
  </si>
  <si>
    <t>It was great I cooked for 60 seconds with the tweaks I already posted!</t>
  </si>
  <si>
    <t>This was made using a couple slices prime rib sliced thin.  I did steam the brocolli in the microwave lightly before adding to the pan.  Having rice that had been frozen and precooked meat made this dish super quick and easy.  The only change I would make is to increase the amount of Garlic Sauce as I didn't have enough and I did weigh the meat and broccoli.  It is very tasty and definately a repeat.</t>
  </si>
  <si>
    <t>Lovely coconut flavor.  I only had one can of coconut so used half and half for the other one. Very easy to do and went great with our Asian meal.</t>
  </si>
  <si>
    <t>What I did was layer the salami slices with a thin layer of cream cheese, then salami, then cream cheese -- for a total of 6 salami slices.  I then cut the rounds into wedges -- they looked very attractive on the platter.</t>
  </si>
  <si>
    <t>crunchy healthy goodness!  Thank you so much!</t>
  </si>
  <si>
    <t>My husband and I both thought this is very good.  Did not use as much garlic, thus the 4 stars._x000D_
_x000D_
Toni in Colorado</t>
  </si>
  <si>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</si>
  <si>
    <t>I doubled recipe , but wished Id used brown sugar rather than white, but I  know better 4 next time....nice recipe to have on hand, thnx 4 osting</t>
  </si>
  <si>
    <t>Sounds amazing! Yummmm.</t>
  </si>
  <si>
    <t>I love this milk! My mother would make it in the winter and I would drink it before leaving for school :) We do add more cardamom and sugar, but that is just our personal taste .. thanks for posting!</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</si>
  <si>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</si>
  <si>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I love this recipe, so easy and impressive!</t>
  </si>
  <si>
    <t>Delicious!!! The browned butter adds to the flavor! Thanks for this one!</t>
  </si>
  <si>
    <t>Best scones ever!!! I didnt have milk on hand so I just went with goat milk and added some vanilla flavouring, I did find that it needed about a tablespoon more of milk, I added a packet of powdered sugared vanilla to it, and 1/4 cup of raising, turn out amazing!!!!!!! I would reccomend to add 1/2 cup of sugar if you dont add any dried fruits thought, thank you!!</t>
  </si>
  <si>
    <t>This was a great dish.  However, I didn't give it a 5 for a reason that I can hardly believe: it was too spicy for me!  I can usually handle any level of heat but when I ate this my lips felt like they were on fire.  In the future I would tone the spice down somewhat.  Other than that, an easy and flavorful dish!  Thanks.</t>
  </si>
  <si>
    <t xml:space="preserve">Easy. Great for this weekend. </t>
  </si>
  <si>
    <t>This was one of the best veggie pizza's I've ever had.  I think the ranch dressing is a little on the tart side though, but that could probably be fixed by lessining how much you put in.  I give it 4 stars because while it was really, really good, it was "explode in my mouth spectacular".  I probably would make it again though.</t>
  </si>
  <si>
    <t>unfortunately there was a bit too much flour for my liking. Sweetness and amount of fruit was good.</t>
  </si>
  <si>
    <t>I subbed grated Monterey Jack cheese for Velveeta and used two deep lasagna size toss it pans. Baked one and wrapped the other in foil (before baking) and put it in the freezer. I'll put it in the fridge the night before I plan to use it OR bake an extra 30-45 minutes longer.</t>
  </si>
  <si>
    <t>I've made different things from genius kitchen and had great recipes with wonderful results. But this copycat recipe didn't turn out for me. I doubled this recipe and followed this to the T. Would never make it again.</t>
  </si>
  <si>
    <t>I followed the recipe exactly except omitted the milk, just use moist boneless skinless chicken breasts.  It was easy and very good.  Service with baked potato wedges and steamed broccoli.</t>
  </si>
  <si>
    <t>This was very good. I halved the recipe for my breakfast and added a chopped clove of garlic with the onion. I'll be making this again, thanks.</t>
  </si>
  <si>
    <t>These were pretty good. I will stick them under the broiler next time to make them crispy. Hubbyy thoroughly enjoyed them.</t>
  </si>
  <si>
    <t>This drink is DELICIOUS and will be great for the holidays!!! I also like it because it isn't too sweet. Thank you, Sonya01, for a great recipe! Made for the Think Pink Tag Game In Honor of Breast Cancer Awareness, October 2008.</t>
  </si>
  <si>
    <t>The cream cheese mixture is so good, even with light cream cheese and sour cream.  Great omelet.</t>
  </si>
  <si>
    <t xml:space="preserve">Wow!! Easy and elegant. Served with a herbed brown rice. </t>
  </si>
  <si>
    <t>This is exactly like what I had every day when I was in Costa Rica; I've been looking for the recipe for months and this is the best I've come across, very tasty, very nice :) Thanks for bringing back the memories, I'm going to make this all the time!</t>
  </si>
  <si>
    <t>A really yummy main course salad, loved it!</t>
  </si>
  <si>
    <t>This was so good, very much like Auntie Anne's and fun to do with the kids.  I did not let them rise after shaping and added brown sugar to the butter.  There must be some serious training at the mall because we ended up with a lot of sticks rather than pretzels.  Next time I'll wrap them around hot dogs.</t>
  </si>
  <si>
    <t>This gets 5 stars for the cabbage leaf tip (what a clever idea) and other 5 stars for flavour!  Wonderful - but shame you can't get 10 stars!_x000D_
Made for the "hot and steamy" challenge, ZWT 4.</t>
  </si>
  <si>
    <t>YUM! This was very tasty, and very quick to put together. I really love the idea of broiling the eggplant rather than just cooking them on the stove. This way they didn't completely break down in the sauce. I was a bit hesitant with the sauce at first, and added some brown sugar to even out all the vinegar, but honestly the sugar wasn't needed (unless you really want a sweeter sauce) The sauce IS strong but it all tones down a lot once the eggplant absorbs it all. Very yummy! This is my new favourite eggplant dish. Thank you!</t>
  </si>
  <si>
    <t>This is a pretty good recipe - best eaten the day prepared.  My husband and I both enjoyed it, thanks!</t>
  </si>
  <si>
    <t>good and eazy</t>
  </si>
  <si>
    <t>Can I bake these and then freeze for a later time?</t>
  </si>
  <si>
    <t>We had this for tonight's dinner. It's a very easy dish to make and very tasty, too.</t>
  </si>
  <si>
    <t>My family and I love this recipe!!  My kids aren't too crazy about breadcrumbs, so I leave them out and add a bit more butter for cooking.  The pork chops are hands-down, the best, most moist I have ever had.  You must try this recipe!!</t>
  </si>
  <si>
    <t>An interesting and tasty combination of flavors. I did a rustic version, with ground peanuts and finely chopped apples and tomatoes rather than juice. I also used sweet onion. We scooped it up on crackers. The kids really enjoyed this until they knew what it was, then they looked pretty doubtful but still couldn't stop eating.</t>
  </si>
  <si>
    <t>Wow these were really good peppers!  I cooked my peppers in the microwave with a little water for about 4 minutes before stuffing them, otherwise made just as directed and wouldn't change a thing.  The marinara sauce was great with these and they were quite filling - didn't miss the meat at all.  Thanks for sharing the recipe!</t>
  </si>
  <si>
    <t>It's easy, quick, and the idea of using a tortilla as a base is great.  Flavour-wise, it's pretty good, but nothing to write home about.  I fried the onion, garlic, and spinach (glad I did!), and also added about a tsp of mustard powder to the egg mixture. Serving it with salsa adds a bit, tho I'd also suggest trying it with cranberry sauce.&lt;br/&gt;I don't think I'll be making this frequently, but I'm filing away the idea of using tortilla as a base for quiches/etc.! I love making a traditional pie pastry, but this is certainly a lot lighter. :)</t>
  </si>
  <si>
    <t xml:space="preserve">What a great frosting recipe!  I used normal whipping cream, and had enough frosting to cover a large bundt cake - delicious!  </t>
  </si>
  <si>
    <t>Fabulous!  My innovation was to use my sil-pat in the microwave.  I leave the chips uncovered.  Great, clever recipe.</t>
  </si>
  <si>
    <t>What a lovely and delightful loaf of bread!  I made the dough in my stand mixer and baked in the oven; I did not use the optional raisins.  My dough seemed a little sticky so I added back the additional 1/2 cup of flour and that did the trick.  I let the dough rise for 1 hour in the oven (off), covered and next to a bowl of hot water.  After this rise I flattened it into a 9x10&amp;quot; rectangle, rolled it up, and put it in a greased loaf pan.  I left it to rise in the oven the same way for another hour.  Baked at 400 degrees for 10 minutes, then lowered to 350 degrees for 30 minutes.  The result was a beautiful, light, soft loaf of sweet bread, perfect for buttered toast or just eating plain.  Loved this - thanks for sharing a keeper!</t>
  </si>
  <si>
    <t>I just made these for New Year's and they were a huge hit! Not too sweet, not too strong, not too carbonated...honestly the perfect mix. Made them with Bulleit Bourbon that I got at Trader Joe's. Will definitely be making them again, so yummy!</t>
  </si>
  <si>
    <t>HOLY CRAP!!  This IS the best roll recipe I've ever made.  I can see why you have close to 300 reviews! I made this for Easter and with this recipe I think I have earned my place in my fiance's family!  :)  Thanks again!</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</si>
  <si>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</si>
  <si>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I loved the taste of the butter! I made this for my husband, as I don't eat meat. He decided he didn't want any spices, just salt and pepper on his steak,so...... I put the butter on my mashed potatoes and a good dollop on the top of my squash soup and they were both better because of your butter! I thought it was terrific. Thanks for the recipe!</t>
  </si>
  <si>
    <t>I've been using this recipe for some time and, though it tastes good it doesn't quite taste like papa john's sauce. I found that to get as close to papa john's sauce you need to use liquid margarine. Also, don't melt the butter, margarine or liquid margarine. Let the butter and margarine warm up to room temperature to soften(LM doesn't matter of course) and mix in the garlic powder to your taste. Let it rest for awhile so the flavors blend. Serve softened or melted, personally I prefer softened. Enjoy!</t>
  </si>
  <si>
    <t>This is a very simple recipe and the results are terrific. I like to make two, one with nuts and one without.</t>
  </si>
  <si>
    <t>These were gone in minutes at our family Christmas party!  Thank you for a yummy and easy treat!</t>
  </si>
  <si>
    <t>We did not care for this.  I have made peanut brittle lots of times but just found out that our grandson was allergic to peanuts and wanted to try cashew brittle.  Even though I used a candy themometer, my butter seperated from the candy.  There was loads of butter just sitting on top.  It set up nicely after we poured the butter off.  It was just a hot mess.  Made 2 batches and both did the same thing. The taste of the brittle was like sugar butter. Both batches went into the trash.</t>
  </si>
  <si>
    <t>I really wasn't sure what to think of this. I subbed a packet of italian dressing mix in place of the soup mix and crushed cheez-it crackers instead of the corn flakes and crossed my fingers. It honestly came out of the oven looking pretty unappealing so I slathered some BBQ sauce over it and served it up. I was totally and happily shocked by how tasty and hearty this was. It was really comparable to tasty meatloaf!</t>
  </si>
  <si>
    <t>Ideally I'd have liked to give this 2.5 stars going by Zaar guidelines. An interesting variation on salmon, but overall, we were left wanting something 'more.' The predominant flavor was cardamom. I used fresh, and only used 8 pods, thankfully. It was quick to do, with simple instructions. I think it was flavorful enough, and might be better with shrimp, but I don't think we'd make it again.</t>
  </si>
  <si>
    <t>These are to die for!</t>
  </si>
  <si>
    <t>I have made this recipe so many times I can't even count.  I always halve the recipe and the muffins turn out perfect!  I agree with the others who say they taste more like a blueberry cupcake instead of a muffin, but, hey, I'm not complaining.  :)  I have also used chocolate chips instead of blueberries and those are great as well, in fact my sons like the chocolate chip muffins better.</t>
  </si>
  <si>
    <t xml:space="preserve">These were great!  I never figured out eexactly how I wanted to roll them up so I ended up making them liik like a crescent roll, only filled with the yummy mixture.  I am thinking of all kinds of variations, pepperoni and green onion I thing would be very good.  </t>
  </si>
  <si>
    <t>Just a "bit" less fattening? I'd say a lot less!_x000D_
I used frozen shredded hash browns so it was really easy to put together. Also, the potato shreds stayed "dry", instead of getting gummy and gooey as they sometimes have when I've done potato pancakes or latkes froms scratch in the past._x000D_
Easy, veeery tasty, and a good change for a potato side with any number of things. Last time I used it with liver and onions, instead of my usual mashed._x000D_
It's a keeper.</t>
  </si>
  <si>
    <t>I broke down and bought Italian bread (on sale!)  My 16 oz loaf required 2 pans.  I used the Herby seasoning and sprinkled Parmesan on one pan.  The oven timing was just about right.  It must be good, since my kids have sneaked almost half of it b4 I could get it put away!  I will try it with my homemade whole wheat and possibly an oil/butter mixture next time.  I think 1/4 C (margarine) was not quite enough.</t>
  </si>
  <si>
    <t>Doesn't get much easier than this! A yummy weekday staple! Thanks for the recipe.</t>
  </si>
  <si>
    <t>I have to give this recipe 5 stars!!! They were fantastic, great flavor and pretty easy recipe to do. My mom-in-law and I made them together, we wanted ours to have a stronger pumpkin flavor, so we added another 1/2 cup of pumpkin, then needed to add another 1/2 cup of flour and another 1/4 cup of sugar. We also made our spiced glaze a LOT stronger too, to our liking ;) Great recipe!!!</t>
  </si>
  <si>
    <t>I was a little apprehensive about all the different flavors going into this, but it turned out AMAZING!  I used blueberries that had been picked the day before and then frozen, and they stayed so plump and juicy in the bread.  I made this for breakfast on the 5th of July for my family and got rave reviews and tons of requests for the recipe!</t>
  </si>
  <si>
    <t>Looooved this recipe! These were fun to make and tasted just like the amusement park ones. It did yield a lot though for just me and the husband. I did follow others advice and leave out some of the flour so it wasn't too thick and added some vanilla extract. I'll definitely be making these again!</t>
  </si>
  <si>
    <t>My children don't like Pizza (!) so this recipe was perfect. I did add a little grated carrot and onion to the mix - about 1 tbsp of each and some italian seasoning.  Have passed recipe on to friends and even pizza eaters love it.  Thanks</t>
  </si>
  <si>
    <t>The directions read to add margarine, but there is no margarine listed in the ingredients.  I went to Luby's site and there is also no mention of margarine in the ingredients -- so I used 1 stick, melted, of butter.  The pie turned out great and is very sweet, so a little slice with real whipped cream on top is enough to satisfy.  Very good.  Thanks for posting.</t>
  </si>
  <si>
    <t>This was really easy and tasted very good but better yet, my DS who doesn't really like chili decided it was the best chili to make chili dogs with and now we have a hit! The only thing I did differently was cook the pinto beans from scratch with some garlic, onions and some Chacere's and a little red pepper flakes. This made the chili a little spicier, I imagine, but we liked it.  So I am giving it 5 stars because one of my pet peeves on RZ is people who substitute (sometimes inferior) ingredients and then give a lesser rating because they didn't really like it! That reads wrong...I am giving it 5 stars because it worked for us!</t>
  </si>
  <si>
    <t>We loved it!!</t>
  </si>
  <si>
    <t>this recipe is bland beyond words. &amp;#039;be sure to use mayonnaise and dressing to add a zing&amp;#039;_x000D_
have you even read the labels there is no zing with mayo on top of mayo deleted with sugar and corn syrup. This is something you throw together for weekday hurry up I&amp;#039;m hungry and will eat anything. calling this a recipe rather than let&amp;#039;s see what is in the fridge is a fraud.</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</si>
  <si>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</si>
  <si>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Just made this tonight.  I was looking for a recipe to use up some things I had in my freezer and so glad I came across this recipe.  I used the regular size of pierogies but will use the smaller ones next time. I also doubled the chicken broth and added a cup of heavy cream.  I added some black pepper, parsley and red pepper to spice it up a little.  Put a small spoonful of sour cream and bacon on top as garnish... was a hit with the whole family.  Oh, I also used frozen spinach instead of fresh and it was fine that way.</t>
  </si>
  <si>
    <t>This is not only a good winter soup, it's a good summer soup too, because it kept my kitchen cool and we had a delicious, simple meal.  I followed Derf's instructions exactly, and only adjusted the seasoning by adding a tiny bit of cayenne pepper to the pot.  At first I was concerned that there wasn't enough broth to completely cover the peas, and added a little more.  It was a mistake; the amount that Derf listed would have been perfect. Mine was a bit thinner than we would have liked, but the soup was delicious and the flavor was terrific. Pea soup is good anytime.</t>
  </si>
  <si>
    <t>I loved this popcorn seasoning but DH felt it was a little more sweet than spicy.  Personally, I love the sweet/spicy combo and I'm so glad I tried this recipe.  It was great for our football Sunday snack.  Thanks for posting!  Made for PAC Fall 2009.</t>
  </si>
  <si>
    <t>I made this tonight for our evening meal and we both agree that they were very good. I was forced to use the little small hash brown cubes because my store was out of regular hash browns, but they worked just fine. It actually made enough for 6 cups so I added an extra egg and I used some evaporated milk in place of the cream. Served with hot biscuits and cream gravy, yum, yum.... It's a nice change to serve breakfast food as an evening meal.</t>
  </si>
  <si>
    <t>I liked it! I let the beef cubes marinate for ~5 hours and they were quite flavorful. I imagine it could only be better if marinated longer._x000D_
_x000D_
I had a slight user error on the peanut sauce, since I accidentally bought orange-pineapple juice instead of the straight pineapple juice listed in the ingredients. The sauce was okay, but I suspect a stronger pineapple flavor would have improved it._x000D_
_x000D_
All in all, easy to make and good eatin'!</t>
  </si>
  <si>
    <t>Excellent. Used russets since I had them and water instead of the chicken broth since I had none. Still, very tasty and refreshing. Tossed in a little lemongrass with the chopped basil, too.</t>
  </si>
  <si>
    <t>Yummy!  Just too easy to make....and to eat!  Used some to stuff celery, and used homemade bread sticks for finger sammies.  Thnx for sharing this easy and delicious recipe, 3KillerBs.  Made for My-3-Chefs 2009.</t>
  </si>
  <si>
    <t xml:space="preserve">This is a great recipe and I appreciated the sense of humor, as well. I've always used white onions, but the red onions were also good. Heaven is this recipe topped on grilled chicken, served while enjoying a New Mexico sunset. Thanks for submitting. </t>
  </si>
  <si>
    <t>awesome...i grew up with this...i cook it for my son...6 yrs old and loves it...</t>
  </si>
  <si>
    <t>This is a great recipe .. easy and quick to make but looks and tastes impressive.  I serve it with some noodles (hokkien) mixed with a little more sesame oil and steamed bok choy.  Thank you.</t>
  </si>
  <si>
    <t>Starting with cooked chicken on hand &amp; the rice already cooked, this recipe goes together quickly! I added a steamed pea-&amp;-corn combo for a great supper! [Tagged, made &amp; reviewed in Zaar Chef Alphabet Soup Game]</t>
  </si>
  <si>
    <t>My family absolutely loved this! However, I did make a few changes... I used a little over 1 lb of cooked ground chicken and instead of using whipping cream I used whipped cream because I misread the recipe. (ha ha ha) However, the sweet undertones made it really delicious! (according to the family) Plus, I finally got my 18month old to eat chicken!!</t>
  </si>
  <si>
    <t>This is by far the BEST fried chicken recipe I found online! And ever since the first time my kids tried it, its the ONLY home-made fried chicken they will eat</t>
  </si>
  <si>
    <t>Just finished my first batch using this recipe.  While they resemble Bojangles biscuits they did not have the special taste I have experienced at several Bojangles in South Carolina, North Carolina and Georgia.  We have eaten in many along I-95 which driving from Maryland to Florida.  So I am sort of a self appointed expert on the taste of Bojangles biscuits.&amp;lt;br/&amp;gt;&amp;lt;br/&amp;gt;Only the freshest ingredients were used including real butter milk (not powdered).  For shorting, butter flavored CRISCO was used.  Thought it might impart a stronger buttery flavor which I believe is the dominant taste of the Bojangles biscuit.&amp;lt;br/&amp;gt;&amp;lt;br/&amp;gt;In making biscuits with any recipe be sure not to over kneed the dough or you will have tough almost brick like biscuits.  After adding the buttermilk the dough will be very sticky so you will have to sprinkle additional self rising flour to absorb some of the moisture.  But do not add too much flour.  When the dough becomes manageable kneed it at most 8 times or less.  Just enough to shape the dough into a flat mass about 3/4 of an inch thick.  This recipe made nine 3 inch biscuits very close to the diameter and thickness of the real thing.&amp;lt;br/&amp;gt;&amp;lt;br/&amp;gt;Used nonstick aluminum foil on a cookie sheet so they would not stick. &amp;lt;br/&amp;gt;&amp;lt;br/&amp;gt;My oven was preheated to 450 degrees but it still took 15 minutes not the 12 recommended.  This is something you will have to check on since oven temps can vary although my oven thermometer showed 450 degrees.  They could have baked another minute (total of 16) which would have produced a darker and crisper exterior.&amp;lt;br/&amp;gt;&amp;lt;br/&amp;gt;While I used self rising flour don&amp;#039;t think that its use is an absolute.  After all self rising is nothing more then regular flour with baking soda and baking powder added.&amp;lt;br/&amp;gt;&amp;lt;br/&amp;gt;In all the biscuits were excellent so I am giving this recipe 5 Stars although the Bojangles taste is still elusive.&amp;lt;br/&amp;gt;&amp;lt;br/&amp;gt;Wonder if lard is used as the shorting agent in the Bojangles biscuit.   Given the bad rap lard has today I am not going to use it.  In fact had to close my eye when mixing in CRISCO. &amp;lt;br/&amp;gt;&amp;lt;br/&amp;gt;Would like to experiment with some variations in my spare time but I don&amp;#039;t know what could be changed to make the taste identical to Bojangles.  Wonder if adding some vanilla would help?</t>
  </si>
  <si>
    <t>I really liked this recipe.  I used a can of Veg-All because that is what I had on hand.  I was very definitely comfort food!  Thanks for posting this recipe.</t>
  </si>
  <si>
    <t>This is, by far, the best chicken I have ever prepared! I had my mother over for dinner and she was raving about it (which just doesn't happen). It was cooked perfectly. Juicy and moist with a wonderful crisp skin. I can't wait to make this again.</t>
  </si>
  <si>
    <t>My mother, who is from Phoenix, sent me this recipe cut from a "Sunset" magazine about three years ago.  I have been using it ever since and LOVE it.  I don't have a bread machine or bread hooks for my mixer, so I do it all by hand and it still turns out lovely.  I have also tried making the dough rise quickly in a warm oven rather than in a cold fridge for a long time.  It works, but I must say that I prefer the cold-risen taste.  I generally make this recipe in quadruple batches and freeze the extra - it defrosts wonderfully and still make a beautiful, thick crust.  Be sure to lightly grease the bottom of your pizza pan with some good quality olive oil to get a crispy bottom crust!</t>
  </si>
  <si>
    <t>I followed the recipe exactly, till i realized that i was low on gas for the grill.  Instead of risking running out of gas i threw it in the crockpot and got a really tasty yummy loin of pork!  Yum!  Thanks so much!</t>
  </si>
  <si>
    <t>Just tried this recipe for the first time to make a pasta salad for a getaway with friends. I added ginger and crushed red chili flakes, omitted the tomatoes, and added red, green and yellow peppers as well as snow peas. We also used penne noodles instead. The sauce is amazing, it's so flavourful, I'm glad I made lots, because I ate part of it as I went! Thanks for sharing!</t>
  </si>
  <si>
    <t>I had to try this. I was a bit skeptical but it turned out great! DH asked what was in it before I served it but I wouldn't tell him. I did afterward and he was amazed. This will be a regular for us. Thanks!</t>
  </si>
  <si>
    <t>Excellent flavour! This was a great microwave dish and low fat compared to cream based dishes. I also added a little bacon and I didn't use the cheese or parsley on top as it was great on its own and I was trying to cut down the fat but I will try it with low fat cheese next time. A dish I will make regularly Thanks!</t>
  </si>
  <si>
    <t>Just made a double batch to sell tomorrow at a certified Farmer's Market. I am going to have to make another double batch for my customer's because these are mine. I did make the following substitutions: I use Cognac or Brandy. I also let it cook to 250 degrees to make sure it would hold up.  These were excellent.</t>
  </si>
  <si>
    <t>I have made this recipe several times now. I find it to be a great comfort food; however, it is a bit time consuming.  Made recipe as stated with the exception that I triple the recipe as my family enjoys this and the leftovers.</t>
  </si>
  <si>
    <t>Love love love this recipe.  We make it for many of our large family gatherings and always get asked where we got it from.</t>
  </si>
  <si>
    <t>My DH and I give this dish 5 stars -- we loved it!  I cut the recipe in half as we're light eaters, omitted the sultanas and used chicken thighs instead of breasts.  Otherwise, I followed instructions to the "t" and it was great.  Very flavorful, yet delicate.  Not spicy at all.  Served it over rice with tomatoes and plain yogurt as garnish.  *Note: this is the exact same recipe as the one found in CURRY by Mridula Baljekar.</t>
  </si>
  <si>
    <t>My son said "too cheesy" My husband and I said "Nothing can be too cheesy" Very good.  Nice to be able to make ahead and refrigerate.</t>
  </si>
  <si>
    <t xml:space="preserve">Really easy and very good. The almond extract gives it a nice flavor. I doubled this recipe and since I don't have a kitchen scale, I just guessed on the powdered sugar and it still came out great. It made plenty of frosting for a two layer cake.  I also replaced some of the sugar with cocoa and made chocolate frosting for cupcakes. </t>
  </si>
  <si>
    <t>This was surprisingly good! Much lighter than I expected for a topping made with ricotta!!! I served it over recipe #227453  instead of the usual whipped cream topping. I also tasted it by itself and found that the fresh flavor was being subdued by the pie. While I think I might like just whipped cream on a spicy pumpkin pie, I would prefer this on something like a fresh fruit bowl, or some shortcake (as suggested) so I can enjoy the ricotta flavor. But it is so lovely to have something different to do instead of the same old thing. Thanks for sharing! ~Sue</t>
  </si>
  <si>
    <t>I loved making this cake. It was so easy to combine the milk &amp; butter this way.I substituted skim lactaid milk for the regular &amp; omitted the sugar on the top. It was light &amp; had wonderful flavor. I am going to try it with some lemon zest next time.    Loved it._x000D_
I also substituted 1/2 tablespoon cardamon for the mace.   _x000D_
It is definitely 5 stars.</t>
  </si>
  <si>
    <t>This is actually a Dave Lieberman recipe; I was going to post it until I saw it here.  The only difference is that his recipe calls for two jalapeÃ±os instead of one, and calls for five basil leaves instead of two.  In any case, love it.  Have made it a bunch of times.  In fact, I usually make a double or triple batch of the shrimp (usually chicken, actually) and freeze the rest in bags, with the marinade and then defrost and cook when I want it again.  Much easier, as you then only have to make the rice and salsa.  Definitely recommended!</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</si>
  <si>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</si>
  <si>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Simple and delicious! I used a really fresh pineapple and marinated the kebabs for about 4 hours to let the flavors meld. This is a nice mild marinade that let the flavors of each ingredient come thru nicely. Thanks Andi for sharing this easy and tasty dish.</t>
  </si>
  <si>
    <t>A sauce doesn't get much easier than this.  I didn't change a thing in the recipe and the flavor was excellent. Thanks for sharing this recipe, Mean Chef : )</t>
  </si>
  <si>
    <t>This was quite delicious.  I don't really know what muesli is (I thought it was a dry cereal) but this was almost like oatmeal that you don't have to cook, but way better.  Made for PAC Fall 2009.</t>
  </si>
  <si>
    <t>Steve....This is THE recipe my grandmother made for years and years and I managed to lose my copy of._x000D_
_x000D_
You can't imagine how thrilled I was to find that you had posted it._x000D_
_x000D_
This is a VERY good fruitcake, not like the soaked, dark fruitcakes.  This recipe was EASY to follow and made a HUGE cake baked in a tube pan._x000D_
_x000D_
Thank you so much for posting this recipe.....I am thrilled beyond belief.</t>
  </si>
  <si>
    <t>Thanks bev for baking directions, loved the recipe, I did omit the curry powder, however; the flavor was  still rignt on tee  was enjoyed by all.. thanks wi for the posting.</t>
  </si>
  <si>
    <t>I loved every bit of it. It so simple recipe. You may garnish the ice cream scoop with regular ice cream biscuit and a bit coffee powder for adults and for kids you may replace coffee powder with chocolate chips and icing sugar on top.</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</si>
  <si>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</si>
  <si>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Great recipe--very moist pork.  Because there are only 2 of us, _x000D_
I cooked a smaller roast and used 1 can cream of mushroom and 1 can golden mushroom soup.  I also added a little water.  made tons of gravy. Very easy to do.</t>
  </si>
  <si>
    <t xml:space="preserve">KelBel, Thanks for sharing your families recipe. My family loved this.. I doubled everything and used two bags of mexican cheese and they all told me how good this was. Thank you for another hit and one that families on the go should try.. 5 stars for sure. Thanks again. _x000D_
</t>
  </si>
  <si>
    <t>I made this syrup this morning replacing the sugar with Splenda and used it with brewed Darjeeling. What a lovely tea it made and I especially like that that by doing it this way you can have have as much or little of the added flavor as you wish.</t>
  </si>
  <si>
    <t>What a yummy salad. I made this exactly as written using fat-free dressing. I added just a touch of garlic powder, but I love garlic. Very easy to make and great taste. Thanks for this recipe, going into my lunches cookbook.</t>
  </si>
  <si>
    <t>I was given a very similar recipe by a friend over 30 years ago.  This is the only way we cook corned beef now.  It is delicious</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</si>
  <si>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</si>
  <si>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Very easy to make and so much more healthful than the little packets that we have used for years. I used white chocolate vanilla pudding mix. DS loves this and since it is sugar free, he gets bigger dollop of marshmallow cream on top.:) Thanks mandabears!</t>
  </si>
  <si>
    <t>This is a wonderful recipe for bread machine bread.  I made tis to go with a beef stew and it was perfect.  We didn't even butter half of it, it stood on its own.  Thank you so much for sharing this yummy recipe.  I plan on making it again tonight.</t>
  </si>
  <si>
    <t>This was yummie! We ate the whole thing in 2 day, yes just the 2 of us.  This is my fav.  Only change is added cinnamon to topping. Will be making this again real soon!</t>
  </si>
  <si>
    <t>I used 1/2 cup half and half instead of the cream and next time will probably leave it out altogether -- as well as cutting the sauce ingredients (cheese, butter, flour, salt and pepper in half.) It was very good, but very rich!</t>
  </si>
  <si>
    <t>I didn't have time to soak the ears of corn, but I did pour some olive oil over them and some salt and pepper prior to baking.  It was great.  My son said that is the best way he has had corn.  I tend to agree.</t>
  </si>
  <si>
    <t>This was a simple and delicious salsa. I knew I'd love it just by the ingredients. I made the recipe to the "T" and served it on Beef Brats hotdogs. This will surely be a convenient and tasty dish to serve while entertaining on my boat this summer. The cilantro really gives this salsa a nice fresh taste and the pickle juice made it perfect for the hotdog lovers.... instead of having everything seperate, I will now make this as a side slaw for burgers too. Wonderful recipe! So glad I picked it for ZWT3 *How* *does* *your* *Garden* *grow* ~V</t>
  </si>
  <si>
    <t xml:space="preserve">Alijen is my adopted newbie chef and I picked this recipe because I am always looking for something different to do with pork tenderloin. I was impressed the simplicity of the recipe and the final results.  While the sauce is cooking it resembled Chinese sticky sauce, but the taste is totally different.  Very pleasing and savory to the tastebuds.  The whole family loved it and have requested I make this again "SOON".  Thanks Alijen for a recipe that I can move into my T&amp;T folder that is unique from the same ol', same ol' pork tenderloin recipes.   </t>
  </si>
  <si>
    <t>Bill, _x000D_
  I don't know how to pronounce the name of this recipe,but the taste speaks for itself,it is an outstanding mixture of flavors,Thanks so much,Darlene</t>
  </si>
  <si>
    <t>I had no idea what to expect from this, just had a bunch of mustard greens from my last farm share of the year that I needed to use and am not into "greens" as a side dish. Since &lt;br/&gt;I had the other ingredients handy, this recipe won.  I used canned tomatoes that already had chiles in them, so omitted the chili powder, and cut the cayenne is half as  a personal preference.  I also used about 2 cups of cooked chicken breast from the freezer.  In any event, it was absolutely delicious! The peanut butter is not overwhelming, but gives the soup a depth and richness.  Had 2 bowls already and am looking forward to taking it to work for lunches this week!</t>
  </si>
  <si>
    <t>Absolutely loved it! Although after reading a previous comment I only put it in my microwave for 5 minutes and it came out totally scrumptious - Absolutely the sauciest chocolate pudding I have ever had. A little dust of icing sugar and some Vanilla ice-cream - TO DIE FOR!   _x000D_
Note After: I think the different problems people are having relate to the differences in their microwaves.  Mine turns out like a big soft sponge with a thick slightly jelly type sauce.  I don't add the coconut, only add 1/2 cup sugar and substitute cocoa for milo and it comes out beautiful each time.</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</si>
  <si>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</si>
  <si>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Made for ZWT III.  I made a double batch of these muffins and was one muffin short of 3 dozen, which is a good thing because these muffins are delicious.  Very moist and the hint of orange zest really adds to the muffins.</t>
  </si>
  <si>
    <t>Tried this last night and my penne pasta turned out perfect.  I shared the recipe with my daughter and she was delighted as she said her pasta always gets mushy.  Thanks.</t>
  </si>
  <si>
    <t>Delicious..EZ recipe ~ and so good!</t>
  </si>
  <si>
    <t>Just wanted to let those who question the WW points that I plugged the actual recipe into Weight Watchers Recipe Builder on their website and the point value is correct.  It is 4 points per serving.</t>
  </si>
  <si>
    <t>Wonderful addition to our dinner last night. A rustic French bread and baby portabella mushrooms were used in the recipe. We also opted to use a thin spread of whipped cream cheese on the bread in hopes that the non mushroom eaters in the family would eat the canapes without complaint. The cream cheese trick worked perfectly. Thanks for posting this very tasty recipe Nikoma. Made and reviewed for the Spring 2011 PAC.</t>
  </si>
  <si>
    <t>I made a half batch of this terrific salsa for my husband and myself for lunch.  We loved it! I only used about half the pepper (wimpy husband) and I served it with regular corn tortilla chips.  I'm going to add more cilantro next time...we love that stuff!  Thanks for posting this Bev, it's a keeper :)</t>
  </si>
  <si>
    <t>Everyone at the church potluck loved this dish!  I made a couple of alterations based on what I had for ingredients.... used yam in place of some of the potatoes, added onion to the other veggies, and added garlic sauteed in butter to the gravy.  Oh, and I cut everything up smaller than suggested because I wanted it to cook faster!  Thanks so much!</t>
  </si>
  <si>
    <t>Gotta tell ya, I was pretty skeptical about this one. But it turned out GREAT!  Fast, easy and yummy!  I followed recipe with no changes. BTW...I made a complete roast beef meal and these potatoes were the side dish.  When I was rinsing dishes, my hubby's only words were..."Those potatoes were good!" I don't know what it says for my roast beef, but I guess we know how he felt about the potatoes!  Thanks for the KEEPER!</t>
  </si>
  <si>
    <t>I don't feel so bad now. I am seeing where others do not share the high praise for these muffins. I thought I would be sitting down eating these muffins in one sitting, but after I made them, they were forgettable. It's probably me because my co-worker made them before I did and hers were fabulous. I couldn't stop eating. I may try again one day.</t>
  </si>
  <si>
    <t>I absolutely love these pancakes! My daughter and husband love &amp;#039;em!</t>
  </si>
  <si>
    <t>I cut the recipe in half and followed the directions otherwise.  Very, very good.  I did use fresh onions and DH is ready to have this again.  Thank you.  Served with Recipe#324903#324903 and Recipe#273817#273817.  Made for Spring PAC 2010.</t>
  </si>
  <si>
    <t>Nice little breakfast treat or any time of the day for that matter.  I reserved a half cup of sugar to use in my tea and still had plenty to dust the donut noles with which were ready in 5 minutes so keep an eye on them.  A keeper.  Made for RS#41</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</si>
  <si>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</si>
  <si>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these csme out so good. My mother loved them she is a biscotti fan and she wants me to make them again</t>
  </si>
  <si>
    <t>Made this for dinner last night and it was very good!  Followed the recipe exactly and served with a side of spaghetti.  The sauce was very good on it's own.  Thanks for sharing.</t>
  </si>
  <si>
    <t>I liked these healthy pancakes. I was just looking for a regular buckwheat pancake recipe and found this one and thought to try it. They were relatively fluffy for using whole wheat flour. I added some cinnamon and nutmeg. A very good alternative to their refined cousins.  The only thing preventing a five star rating was that only myself and my daughter would eat them. My husband said they tasted like sawdust (ouch!) and my son said they were "a little bit not good", his nice way of telling me he doesn't like them. But my husband is not very health conscious and rarely appreciates whole grains, so don't take his word for it! I liked them!_x000D_
I think I will try replacing some of the water with either buttermilk or soured milk next time. I may even have to cave and use white flour to get everyone to eat them. Oh well, I tried!</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</si>
  <si>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</si>
  <si>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We loved this - I can't eat cheese and it was just delicious without it - so easy and so yummy.  My favorite part is that I don't have to cook the ground beef first!!!  Thanks for posting - I'm making it again this week!</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</si>
  <si>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</si>
  <si>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Excellent! I could think of adding some green beans to this if more veggies were preferred.</t>
  </si>
  <si>
    <t>Mine turned out just like the pictures....It doesn't get any easier than this recipe....A real keeper...</t>
  </si>
  <si>
    <t>Great recipe. I've had steelhead trout before and never really liked it. But my mom picked that up instead of rainbow trout so we had to use it up. I sure like it now! 3 of us cleaned up over a pound of fish. I didn't have a lemon so I used lemon juice and left out the zest. Will be making this again.</t>
  </si>
  <si>
    <t>This was quick and easy to prepare...the hubby enjoyed it on his burritos for lunch today...along with a side of chips to dip in it...made for your week #11 football win...congrats...</t>
  </si>
  <si>
    <t>Yum! I enjoyed the potatoes with the red and green onions, very nice. Had for breakfast and halved the recipe. Thanks! Made for the photo forum-On the Farm.</t>
  </si>
  <si>
    <t>The only sign that was left of this within a few minutes of setting it out for guests was a few small crumbs. Definitely an easy, yet impressive appetizer.</t>
  </si>
  <si>
    <t>Needs an egg and less sugar. Smelled like burned popcorn. Ate it with some ice cream, it was okay. Nothing to write home about. I've had better brownie-in-a-mug. I suggest adding egg, less sugar, more moisture. Maybe a dash of baking soda.</t>
  </si>
  <si>
    <t>I ran out of time, so we ate this straight out of the oven (more or less).  (4 stars) But the leftovers were 5 stars, so .... wait until this cools before serving!</t>
  </si>
  <si>
    <t>This made a fabulous Sunday dinner.  Some weekends I don't mind spending all Sunday in the kitchen slaving over a hot stove preparing a nice, satisfying, hearty meal.  Today was not one of them.  This recipe met my needs for something simple yet satisfying and DH agreed.  I tweaked it a little using 2 chicken breasts that I quick seared in a scant amount of olive oil and butter.  Didn't have heavy cream so substitued Half and Half and reduced it and the salsa just a tad.  I also sprinkled a few dashes of Chipotle Tabasco on top of the breasts before gently covering with the sauce.  Because of the sear I reduced the cooking temp to 375 and the time to 45 minutes.  Topped with fresh cilantro when done and served with Saffron Rice and Brocoli.  The chicken was beautiful and the sauce was fantastic.  Fabulous dinner and a definite keeper for busy weeknights or company!!!  Thanks for posting!</t>
  </si>
  <si>
    <t>I used low fat cream cheese and fresh oregano for the filling of these wonderful stuffed chicken breasts.  Since there was not a ton of stuffing I didn't have too much trouble making the bundles.  We will have this again I'm sure.</t>
  </si>
  <si>
    <t>Love it!  Just a note if Orange Roughy is expensive and hard to find in your area - like mine.  Try using Basa - it is very close to Roughy in moisture and texture.</t>
  </si>
  <si>
    <t>This is delicious macaroni and cheese! Very creamy and very cheesy! I used gemelli pasta that I needed to use up. I will make this one again! Thanks for sharing. Made for Aussie/New Zealand 12 Days of Christmas Recipe Swap.</t>
  </si>
  <si>
    <t>Very good chili with proper texture, made as directed. Will definately be making it again, next time I am going to add jalepenos and a few shakes of red pepper flakes to add a litttle kick. Thank for the go to Debbie</t>
  </si>
  <si>
    <t>These are so good and make such a great little snack. My family absolutely loved them. And, you're right, they are not messy at all. Delish!</t>
  </si>
  <si>
    <t>We really did not care for this at all. I used fat-free cottage cheese and blended in the blender. A couple of bites was all I could manage. To be fair, I am not a huge cottage cheese lover so if cottage cheese is your favorite thing, you may like this. It is after all a good way to get some calcium.</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</si>
  <si>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</si>
  <si>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I made these for the first time the other day.  I love them!  They remind me of those fat cookies my mom used to buy at the bakerty with the cherry in the middle and the coconut on the outside, except these are bars.  I will definitely make them again and they will be an added item to my Christmas baking this year!   Thank you for the recipe!</t>
  </si>
  <si>
    <t>A lovely lovely moist bread! I really didn't taste the apple but it was, as I said before- "LOVELY"! Thank you Sharon!!! Made during ZWT3 by a Fellow Floozie - Remembering Amy!</t>
  </si>
  <si>
    <t>Nice, easy, festive, colorful and delish.  It was perfect for our Valentines day party. Thx</t>
  </si>
  <si>
    <t>I served this as a starter for my dinner party last night.  Everyone really enjoyed it.  I will make this again with these changes, because I wanted more prawn i will use whole precooked prawns with fresh lemon juice on them and I will add some ginger into the sauce.   Thanks</t>
  </si>
  <si>
    <t>absolutely delicious one dish meal. I used soyrizo (a soy chorizo substitute) in this recipe because the store had no chorizo, but i don't think it took anything away (except alot of the fat and cholestoral)HD loves chorizo but won't eat unfamiliar foods, so i didn't tell him it was soy until he had already raved of how delicious it was. i added 2 diced jalapenos and 4 diced roma tomatoes. leftovers may go into scrambled eggs or as filling of empanadas. either way will be great!</t>
  </si>
  <si>
    <t>Made this tonight and was really good!  Next time I will not use as much water though.</t>
  </si>
  <si>
    <t>I rarely give 5*, but that was yummy! They were fluffy yet chewy, which is how I love them. My husband, who is not a pancake lover, ate a plateful. We'll make this every time we have buttermilk in the house.</t>
  </si>
  <si>
    <t>Excellent recipe!! I made this for a staff dessert today and it was gone!!  They loved it and many asked for the recipe.  This is definately a keeper....and very easy.  I doubled the recipe without any problems.  Thank you for sharing!</t>
  </si>
  <si>
    <t>My hubby has been begging for these for a week...so, I finally gave in and made them.  I messed up and dumped the sugar, syrup and peanut butter in all at once, but just made sure to stir constantly while I heated (to make sure that it didn't burn and the sugar completely dissolved).  It worked out fine.  I also cut the chocolate topping in half, as hubby doesn't like too thick of a layer of chocolate on top of the treats.  I am sure that they will be gone before the day is over.  LOL</t>
  </si>
  <si>
    <t>Really delicious! Much better use of leftover oatmeal than some of the cookie recipes I've seen. I reduce the butter a bit and I add in choc. chips, coconut, and flax meal. I reduced the sugar a bit too, and they're still delish. I did find I had to cook them quite a lot longer than 18 minutes but maybe mine are a bit larger b/c I also only yeilded 9 muffins.</t>
  </si>
  <si>
    <t>We really enjoyed this. I, however, made a little boo-boo; I grabbed lemon dill seasoning rather than oregano. It turned out delicious.</t>
  </si>
  <si>
    <t>I love these!!</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</si>
  <si>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</si>
  <si>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 xml:space="preserve">excellent. juicy tenderlion. how can you go wrong with merlot? </t>
  </si>
  <si>
    <t>This was an excellent pie crust. I used for an apple pie for a family dinner. Thanks for posting I will make this again!</t>
  </si>
  <si>
    <t>If you need this one lower in fat (and less mushy) try roasting the whole eggplant/s in the oven for about an hour first.  Then slice in half and scoop out the flesh.  Proceed as directed.  I like goat's cheese for a more delicate flavour.  Good recipe, thanks.</t>
  </si>
  <si>
    <t xml:space="preserve">Oh, YUM! This is so good....an old-fashioned taste that I've been craving! This is very easy to make -- the directions are easy to follow. I omitted the green pepper because of kids, but I would prefer it for myself. I made the whole recipe to feed a troup of teenagers, and although my daughters were squeamish about the idea of eating such a thing, I served it over biscuits and I had NO LEFTOVERS! Thank you for sharing this keeper of a recipe! It's now on our rotation list, at the request of all my kids! (In fact, the boy practically inhaled this and then proceeded to call his father to brag.....LOL!) ;) </t>
  </si>
  <si>
    <t>great! making my second batch now! yummy!</t>
  </si>
  <si>
    <t>I love these sandwiches from McDonalds and I love making them at home. I used the Thomas' Light Multi-Grain English muffins, Kraft 2% reduced-fat cheddar cheese and 2 slices of Canadian bacon. I made my egg over-hard. This is so easy and tasty. Made for the September Photo Challenge - Breakfast Anytime.</t>
  </si>
  <si>
    <t>This recipe provides a nice, simple meal very quickly - I used 2 teaspoons fresh minced rosemary and cut down on the standing time. Thank you very much for posting.</t>
  </si>
  <si>
    <t>YUM! I used this recipe to serve one (me, myself and I!) - 1/2 cup frozen raspberries, 3 tbsp grape juice, 3 tbsp milk. Left out the sugar (cause I can't take sweet stuff). Delish!</t>
  </si>
  <si>
    <t>Wonderful!  I LOVE Hardee's M&amp;S burger and this is just like it.  I was not expecting it to be so good but it was great and we have been making them a couple times a month now.  We add only a small can of mushrooms as it was too mushroomy with the tall can.</t>
  </si>
  <si>
    <t>This is wonderful on every level!! It's easy to prepare, smelled great while cooking, and tasted fabulous. I only made one shank for myself and had to use more onions because the small town market here didn't have any leeks - but will definitely use them next time. I served this with roasted garlic mashed potatoes and baby carrots for a great meal. Thanks Pat for sharing such a great recipe. Made for 123 Tag.</t>
  </si>
  <si>
    <t>This was great but I changed some things based on a luncheon I had these at (reason for 4 stars)...cooked boneless skinless breast seasoned with pepper, garlic salt, and paprika, used milk instead of cream or mayonaise, added paprika seasoning to filling mixture, used garlic butter cresants, and omitted the sauce altogether.  I took cresants and combined 2 traingles into 1 square, placed filling in center, gathered points into middle and pinched closed the packet (ends up making 4 instead of 8).  Brushed with melted butter, sprinkled a little cheese and paprika on top for visual appeal.  Served with side bagged ceasar salad and reisling wine.  BF loved it!!  Great for brunches or a nice simple dinner with friends.</t>
  </si>
  <si>
    <t>These are very good however they did take longer to cook in my oven than was stated in the directions.  Thanks for posting this healthy great tasting recipe.</t>
  </si>
  <si>
    <t>This is a fantastic recipe.  I've been looking for a good fish taco recipe.  I added shredded lettuce to the toppings list.  I also heated the tortillas in the microwave instead of on the stove.  In the microwave works so simply, and no clean up.</t>
  </si>
  <si>
    <t>Loved it!</t>
  </si>
  <si>
    <t>These were awesome. My brother wanted me to make brownies for his 25th birthday and I practised with quite a few recipe and then finally decided on your recipe. It thurned out lovely even in the practise session but I think what really made me extra happy was the look on my brother's face when he tasted the brownie. Yes he cut it instead of the cake so I did not cut it before hand. All the guests at the party too were raving. YOu were the one who deserved the compliments. I accepted them graciously on your behalf. THanks Miss Nezz - Fay</t>
  </si>
  <si>
    <t>Really good simple recipie, and as stated tastes exspensive but it really is very simple to make._x000D_
I took the liberty and added whole clams, scallops,shrimp, a little of the clam juice, and three strips of bacon fried crisp and crumbled._x000D_
My family enjoyed the recipie.</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</si>
  <si>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</si>
  <si>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This is pretty much my standard for tuna casserole. Very retro:) I omit the milk and add about 2 T. mayo and 1/4 c. cheddar cheese to make it a bit creamier. Love this stuff!</t>
  </si>
  <si>
    <t>After reading this recipe, I immediately, went shopping, remembering, that my local market had tuna steaks on sale.  The timing of 1 - 1 1/2 minutes was perfect and it worked well on a bed of fresh cooked spinach.    Surrounding it with cherry tomatoes, made a perfect picture.  This recipe will stay on my radar.</t>
  </si>
  <si>
    <t xml:space="preserve">I was truly surprised with this recipe.  I expected to take the lid off of the crockpot and find mush, but instead I had a beautiful meatloaf and lovely vegetables.  I did work the meat mixture a bit more than normal in an attempt to get it to hold together and added my normal seasonings in addition to those posted.  I left a 1" border around the meatloaf and filled with carrots. The meatloaf did not stick and lifted out perfectly.  It was great sliced the next day too. Thanks for a new technique &amp; recipe I will use again. </t>
  </si>
  <si>
    <t>I love it!!  I made it and everyone who has tried it, loves it!  I might back off the sugar just a little bit and use less jalepenos next time as it is a medium hot recipe and a little warm for my kids.  Thank you for sharing!</t>
  </si>
  <si>
    <t>This recipe is so quick and easy! It was yummy with buffalo chicken, chipotle ranch, avocado, red onion and some cheese! I feel this wrap could be so versatile. I cooked mine for 2.5 and it was perfect! Some wraps don’t hold up well but this one did!</t>
  </si>
  <si>
    <t>I could not find Vegetable Magic in any local stores so I subbed in some onion powder, garlic powder and salt. It was really good. The parmesan cheese was great too. Yum. I will keep looking for the Vegetable magic because if what I made was any indication, it will be stellar.</t>
  </si>
  <si>
    <t>these are really good they really fluff up and i liked them alot</t>
  </si>
  <si>
    <t>I drink iced tea all the time, and it nice to find such a tasty variation!  Peach and tea go wonderfully together, and eliminate some of the bitterness that I find in plain tea.  Thanks for posting a wonderful beverage!</t>
  </si>
  <si>
    <t>I didn't love this, but it was ok. My hubby really enjoyed it, so I guess I'll make it again. I don't know what it was, but there was just a flavour there that I didn't really enjoy. I might use a different brand of soup next time. If it makes a difference I'll let you know.</t>
  </si>
  <si>
    <t>These were really nice moist burgers. I served them with Recipe #31915 rather than the yogurt/garlic/dill sauce and we had them with a couple of other simple salads and no buns.</t>
  </si>
  <si>
    <t>My husband liked this as written, but the next time I think I will cut the poultry seasoning to 1/4 tsp. and use 1 can of cream of chicken soup and 1 can of celery soup.  I used  pre-made frozen dumpling strips from the grocery and the meat from two deli chicken breasts which made this recipe super easy.  Also, I thickened the liquid  just a little with a flour/water mixture.  Thanks for posting this recipe. It's so easy and can be tweaked to suit each families' tastes.</t>
  </si>
  <si>
    <t>This is absolutely fantastic! It is so easy to make AND it is even easier to eat! I have made other key lime pies that just didn't taste good...this one blows them all out of the water. We ended up making two more pies within 10 days! Definitely worth making!</t>
  </si>
  <si>
    <t>I followed your instructions as posted. I got 2 dozen 4-5 inch cookies (these cookies spread out to about twice the size of the cookie size before baking.) I had to bake them a little longer than 10 minutes to get them the way I liked. Initially, I didn't care for these cookies but I waited a day then gave it another taste. Waiting a day made a big difference in flavor and texture. I WILL make these again. This batch is going to the office or I'll end up eating them all! Thank you for sharing.</t>
  </si>
  <si>
    <t>This was just okay to me.  One problem I had was with the batter surrounding the veggies I was frying.  Some stay on and some fell off in little threads.  Thank you though.</t>
  </si>
  <si>
    <t>Come on, folks!  With 57+ grams of fat, why don't we just inject ourselves with butter and get it over with?  Does anyone out there ever think about healthy food?</t>
  </si>
  <si>
    <t>A great family favorite. It's wonderful with mashed potatoes too!</t>
  </si>
  <si>
    <t>I can't believe I finally found it.  This sauce taste identical to TGIF's and you can have it in your own home anytime.  How great is that!!! My extended family and myself thank you mystery girl.</t>
  </si>
  <si>
    <t>The meat was a little dry and the sauce was very thin, but the flavour was great. (I used 1/4 tsp garlic salt). Thanks.</t>
  </si>
  <si>
    <t>My daughter just said, "Post a good review on these, Mom..." and I agree.  These rock!  And they are easy enough for a 10 year old to make without supervision.  :-)</t>
  </si>
  <si>
    <t>Perfect key lime pie!  This was so easy, it set up great and tasted wonderful.  I even used reduced fat cream cheese.  I was skeptical about only letting it bake for 10 minutes, but that was all it took.  I will definitely make this again.  Thanks for posting!</t>
  </si>
  <si>
    <t>These were not only great but super easy to make, quick too.  I don't like to alter recipes as I want the same results the person posting it got!  However, I had no lemon so I used orange zest and no berries or currants so I skipped it this time.  Still excellent.  I made a double batch and cut each round into 12 sections, making 24 a perfect size for my children to eat with fruit at breakfast.  It was hard to only sample one tonight and not eat many, but I did it as it's nearly dinner time. I sent one over to my neighbor while it was still warm as she had given me baking powder when I realized I did not have enough!  She instantly asked for the recipe for herself.  Thanks for the great recipe, I'll use it often I'm sure.</t>
  </si>
  <si>
    <t>Great bread, moist... I have made it for gifts and everyone enjoys it.  I will be making it for my Chirstmas gifts....</t>
  </si>
  <si>
    <t>I eat 26 of these pies every day because they are sooooo good. They are also really healthy</t>
  </si>
  <si>
    <t>Soooo good!  I've made this twice, the first time with whole milk (because that's what I had on hand), reduced the amount of cornstarch, and forgot the vanilla.  The second time I followed the directions and it was sooo yummy both times!</t>
  </si>
  <si>
    <t>This is really good and easy recipe to make. This is a recipe I make at least once a week in the summer when the tomatoes are fresh. This recipe goes with anything and everything.</t>
  </si>
  <si>
    <t>Lifesaver! I reduced the amount of salt and be sure to use salt-free onion and garlic powder to reduce the sodium further. I recently learned about dry buttermilk powder and it is very handy in the pantry for many recipes.  Thank you, Impera!</t>
  </si>
  <si>
    <t>Like amandamay, I did not expect to like this recipe, but decided to try it anyway and it turned out FANTASTIC! I added extra basil and oregano, a touch of cayenne pepper, and one medium tomato diced. Also, because I live at a high altitude I added just under a cup of extra veggie broth. I ended up cooking this at 300 for about 1.5 hours. Then I shut the oven off, and let the casserole stay in for another 1.5 hours ( I had a yoga class). Put it in the fridge, and ate it the next day with melted cheddar and mozzarella. SO creamy and flavorful! Thanks! :)</t>
  </si>
  <si>
    <t>Loved the dressing! I used iceberg lettuce and veggie bacon bits. Thanks Lynn! :D</t>
  </si>
  <si>
    <t>We hosted an African-themed dinner last night and cooked this Chicken Muamba: it is very easy to make, very tasty when eaten hot (we had it with rice and injera), still very yummy eaten cold on a sandwich - and the left-over chicken stock for the next day is just a bonus.</t>
  </si>
  <si>
    <t>I found a recipe almost like this on my facebook as a banana pancake...tryed it , loved it...&amp;lt;br/&amp;gt;I did find that if you have a large banana do add 2 eggs or it just keeps falling apart. I have also made it with choped tomatoes and onion, scambled.</t>
  </si>
  <si>
    <t>oh my! what a treat to find healthy and delicious in the same recipe!  I baked the full recipe in my loaf pan with no problems. I used Ener-G egg replacer and it worked out great.  The batter was thick and I wonder if it wouldn't be perfect for scones.  I think I'm going to try that next time....</t>
  </si>
  <si>
    <t>We made these wraps for a trip to the beach.  It was very quick and tasty.  Everyone liked them!  We used fat-free sour cream to save on calories and dried parsley.  Worked great &amp; were tasty cold too!</t>
  </si>
  <si>
    <t>these were WONDERFUL! I used a little bit of vegetable oil spray instead of the actual oil, and they came out great. the meat had such a great flavor to it and the mixture wasn't as liquidy as I was scared it might be. fantastic!! =) will be making again!</t>
  </si>
  <si>
    <t>It was amazing. I used mini m&amp;amp;ms and white chocolate chips instead of normal m&amp;amp;ms. They turned out great</t>
  </si>
  <si>
    <t>awesomest soup ever  easy really tasty zaar tour 6</t>
  </si>
  <si>
    <t>I love using Sriracha sauce and with the addition of the other ingredients this made a great sauce to put on our chicken last night!  This is a keeper for sure!</t>
  </si>
  <si>
    <t>Very refreshing on a hot, humid day. I did cut back on the onion, only because I felt my husband wouldn&amp;#039;t like the over powering pungency onions give to certain recipes. He&amp;#039;s not a huge fan of raw onions. i also left off the garlic application on the toast. I think there was enough in the gazpacho. Made for Everyday Holiday Tag game. :)</t>
  </si>
  <si>
    <t>Almost like my mama's (she uses fresh green beans).  Delish!  Thanks.</t>
  </si>
  <si>
    <t>I thried this with angel hair whole wheat pasta for 10 minutes and it was perfect al dente._x000D_
_x000D_
Can't wait to try it with other types of pasta.</t>
  </si>
  <si>
    <t>Very simple to make and very tasty to eat.  I used a food processor to crush my nuts and to blend the flour, sugar and butter.  Would have a tendency to serve it sooner while it was still warm though and we had it with custard.  Thank you Sweet surrender.  Made for the Aussie/NZ Swap #19 August 2008 Adopt a Joey.</t>
  </si>
  <si>
    <t>Great Aussie burger. My family really enjoy a good works burger. I made the meat patty with egg, salt and pepper and a little flour. Didn&amp;#039;t use the margarine/butter but otherwise made as written. Wouldn&amp;#039;t change a thing. Reviewed for the May 2013 recipe swap in the Aus/NZ Forum. Photos posted</t>
  </si>
  <si>
    <t>I halved the recepi to fit in my crock pot and then halved the spice from there. The chili was GREAT. The spice was what I would call mild to medium - enough to build up in your mouth. The chili was a hit with my family and my work party both and I'm making it again soon!</t>
  </si>
  <si>
    <t>Very glad that I selected this recipe.  Made recipe exactly as posted with no adjustments. This was great today, and a perfect for a nice quick lunch seeing we all were here snowed in. The bread filling takes the cake, it was FANTASTIC !! This is a KEEPER for me Made for Football pool.</t>
  </si>
  <si>
    <t>So sorry this didn't turn out for me....it sounded good, but it came out soupy and overly sweet which masked the flavor of the fresh peaches. Maybe it's meant to be made with canned peaches instead.</t>
  </si>
  <si>
    <t>very good ribs, I can say these are the best ribs I've ever made</t>
  </si>
  <si>
    <t>so yummy!!! i got so excited i didn't even cook the potatoes long enough so they slightly hard still but still great!!! instead of making the dip w/sour cream and chives, i topped them when they were done w/the chives then dipped them in ranch. thanks for a great recipe, this will def be added to my appetizer list for get togethers and holidays!</t>
  </si>
  <si>
    <t>Delicious.  I too used all beef broth instead of adding water.  Also used more ground meat.  A very hearty and filling soup, great for cold weather.  Boomette, thanks for posting.</t>
  </si>
  <si>
    <t xml:space="preserve">This is a great recipe.  It's a great recipe for company.  I made it with roast beef and cheddar cheese. I am going to make it again with some onions and  mushrooms added.   </t>
  </si>
  <si>
    <t>Good one, dancing cook. We use dried dill weed instead of the seed, but next time, I'll try the seeds. We like plenty of dill, so glad to see you've added a whole two teaspoons.</t>
  </si>
  <si>
    <t>Absolutely the best dressing ever.  Only change I made (well, two actually)...my standard triple the garlic and in this recipe I added tons of cilantro and blended in my Nutribullet blender!! Muah!!!</t>
  </si>
  <si>
    <t>We have to make two of these at a time so every body can enjoy it!  Fantastic easy recipe!</t>
  </si>
  <si>
    <t>This was very good.  I too only put a cup and a half of sugar and that was more than enough.  Thanks!</t>
  </si>
  <si>
    <t>Ok Yooper, My turn.  I have to say that this is one of the most tender and delicious roasts I have ever tasted.  I used a 3lb eye of round, browned it is a little olive oil and garlic (just personal preference) before placing in the crockpot.  I used 1/2 cup of water to deglaze the pan and added to my roast with potatoes, carrots and mushrooms- I did use all the seasoning packets and cooked for 8 hours.  Came out awesome and DD &amp; DH had seconds.  I have just enough left for Au Jus for tonight. MMMMMMMMMMM</t>
  </si>
  <si>
    <t>I've been trying to mimic my aunt's recipe for 20 years.  This is it!  Thank you for posting it.</t>
  </si>
  <si>
    <t>Yum!  I made certain changes: I omitted the shiitake because I didn't have any; used green onion instead of cilantro; and used half a tablespoon of sugar because I don't like my oyako too sweet.  It's a great, easy and economical recipe.  Thanks!</t>
  </si>
  <si>
    <t>Mmm i LOVE shortbread and this was my first attempt at making it. Very yumm, but a bit crumbly mabee it just needs to cool down abit TY KennKonn</t>
  </si>
  <si>
    <t>I made this last week. It was fabulous! I had some pink beans, so I cooked them. I had ham in the freezer as well as cooked rice. My hubby was a hard sell, as he thinks it should be beans OR rice. He has since changed his mind! He loved it and that made 2 of us! Thanks Nif for another winner!</t>
  </si>
  <si>
    <t>This recipe turned out great! I made 4 boneless chicken breasts and used about 1 cup olive oil and 1 cup lemon juice, and it was the perfect recipe for a nice dinner! I will definately be making this again!</t>
  </si>
  <si>
    <t>this was my first vegan backing experience and it was very successful. I had added a spoon of rum to avoid them from getting moist and it worked out well</t>
  </si>
  <si>
    <t>I had made this for our annual 4th of July party and got wonderful reviews.  I also made this for a BBQ and got even more compliments! I added yellow and red peppers and carrots but also  green onion and bean sprouts.  You could add leftover cooked chicken to make it a main dish for Asian style dinner.  I like making it on day one but eating it on day two....yummy!</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</si>
  <si>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</si>
  <si>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Excellent salsa.  I made it exactly as written and enjoyed it a lot.  Thanks!  Reviewed for the Aussie/NZ Recipe Swap.</t>
  </si>
  <si>
    <t>These were so easy! A lot easier than dipping pretzels. I tried Carmel and Peanut Butter Kisses as well.  The carmel turned out ok but the peanut butter were a bit messy and didn't re-set very well</t>
  </si>
  <si>
    <t>Scrumptious recipe for Tilapia! Will be a keeper, Thanks!</t>
  </si>
  <si>
    <t>Wonderful vegetable side! I used thick sliced fresh carrots because I had lots on hand. I didn't have real maple syrup so I subbed with maple flavored pancake syrup. The aroma when you add the syrup, ginger and rosemary to the hot carrot mixture is simply divine!  The glaze is so pretty and shiny immediately after cooking. I had to make this ahead of time to take to a family dinner and therefore I had to reheat it for serving. It still tasted great, but the glaze absorbed some and lost its shine. I recommend serving it immediately after glazing. Next time I will cook the carrots ahead of time but wait and add the glaze ingredients instead of doing it in advance. Thanks for a great recipe, Lennie. It made a wonderful addition to our Thanksgiving dinner.</t>
  </si>
  <si>
    <t>I have made this recipe on five occasions since receiving the recipe at Christmas from my mother.She served it in addition to the traditional holiday potatoes and peas casserole.I must say it was a big hit.She crushed 1/2c cornflakes and sprinkled on top.I have made it both ways and both are yummy.I think next time I might try pepperjack cheese for a little cajun spicer twist.I err on the side of slightly more sour cream,and cheese,and instead of real onion, used the onion flakes or slivers._x000D_
                             Ronny Amend</t>
  </si>
  <si>
    <t>Thought I already reviewed this....  made and enjoyed the other night,  to accompany meat loaf and mash!   very easy,  I bought a loong french loaf intending to only use half,  but,  we used it all...  DD1 brought a friend home and I was lucky to be left with the plates,  ever mind left overs :D_x000D_
_x000D_
Wonderful,  thanks for sharing this recipe :D_x000D_
_x000D_
Made for PAC Spring 2008</t>
  </si>
  <si>
    <t>Awesome Kringle that I will be placing in my favorite pastry files! It reminds me of Christmas morning, when one expects something hot and good out of the oven. I increased the cinnamon within the filling and I sprinkled Demarara sugar right before popping it into the oven. My kringle edges started browning prematurely, so I covered it with aluminum foil so as not to go overboard, but in the end it came out perfectly with a perfect crumb and taste. Next time, I will increase the marzipan by half (because I love the flavor of marzipan), but it came out perfect as is. Thank you Pan Nan for sharing! Made it for CQ4, 2017 - Scandinavia - Pastry Challenge.</t>
  </si>
  <si>
    <t>Very nice!  I used Recipe #87689 as a substitute for Cake Flour, I also used Trader Vic rum.  I added Macadamia Nuts instead of walnuts, and I added some shredded coconut flakes into the batter.  After all that, I topped it with french vanilla pudding._x000D_
_x000D_
It was still delicious!  Thank you for posting!!!</t>
  </si>
  <si>
    <t>I'm impressed with the crisp coating and how they fry up without sticking--even when using minimal oil for the "skinny" version.  This recipe has a perfect balance among the ingredients.  Quick, easy, and very tasty.</t>
  </si>
  <si>
    <t>Ohhhhh this is so good!  DH is constantly begging for fried fish when we have fresh caught halibut and he is ALWAYS wanting oriental-type food, so this was perfect when he came home with a fresh batch of fish!  The flavors of the sweet and sour sauce are spot-on and the batter for the fish is light and crispy.  I did dredge the fish first in flour, then the batter and then panko breadcrumbs because DH likes fish extra crispy.  I didn't get a good photo of the sauce, so all you see is fish...</t>
  </si>
  <si>
    <t>Looks awesome!!  Can't wait to try this!!  YUM :)</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</si>
  <si>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</si>
  <si>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Encore!  Encore!  Well, that's French isn't it?  Made for Bargain Basement.</t>
  </si>
  <si>
    <t>It didn't actually say to do it, but I mixed the cooled pudding at the Cool Whip together, broke the Oreo cookies roughly in half &amp; added them! Definitely a high volume sugar fix (but what the hey, if you love Oreos)! Made &amp; reviewed for one of my adopted chefs in this Spring's PAC]</t>
  </si>
  <si>
    <t>delicious!!  I skip the breadcrumbs and use milk instead of cream, but other than that I follow the recipe exactly.  I agree with the reviews that say you have to use a good SHARP cheddar cheese...I made it one time with a milder version and it wasn't as good...the cheese makes the difference!!!</t>
  </si>
  <si>
    <t>I made this yesterday as one of four recipes I cooked for the week. Used reviewers tip to freeze. But I couldn't resist tasting it and WOW! So much better than the can stuff! I'm going to have to make more before I serve this because I know the gang will eat it up! Thanks!</t>
  </si>
  <si>
    <t>So glad I fallowed your suggestion and served over brown rice because the makes an excellent rice bowl.  I made using the corn starch option and am glad I did or the sauce which we really liked would have been too thin. The only issue I had was the meat did not brown but that was neither the recipe or me it was the poor quality meat I bought (which had been injected with water Errrrr), but this recipe made even poor quality meat good. Thanks for the post and good luck in the contest.</t>
  </si>
  <si>
    <t>great recipe! the whole fam enjoyed it &amp; will definitely make again!</t>
  </si>
  <si>
    <t>I do like canned green beans(frozen for corn and peas).I did like these,easy and tasty. Thanks</t>
  </si>
  <si>
    <t>Oh we loved it!! Even though it has heavy cream and parmesan it didn't feel heavy!! It was nice and light and Super Duper fast and easy! The flavors were so nice :) Thank You!</t>
  </si>
  <si>
    <t>This was my first time making fudge, and the recipe was clear and easy to follow.  The fudge tastes great.  It didn't end up being as firm as I expected it to be..it's a little gooey.</t>
  </si>
  <si>
    <t>very good had to sub the tomato paste with tomato sauce still 5 stars thank you bonnie</t>
  </si>
  <si>
    <t>This is the best fried chicken ever!  I have tried numerous fried chicken methods and recipes, and this recipe is the best by far!  Thanks so much for sharing it.</t>
  </si>
  <si>
    <t>easy to make, very tasty, kids love it.</t>
  </si>
  <si>
    <t>I made these to go with Guiness &amp; Cheese Soup recipe #21220. It was a great match, I will always make these as a combo.  By the way what is a Farl?</t>
  </si>
  <si>
    <t>Question: What are Lovage seeds? Or is it just spelled wrong? I have never heard of these before but will look when I'm at the store tonight.</t>
  </si>
  <si>
    <t>i started Weight Watchers a few weeks ago, and with that being said, I downloaded the niffty app on my iphone to calculate points. After being on this website looking at the different Weight Watchers recipes, and calculating the points for each item....I found that everything that is posted on this website to be completely incorrect to Weight Watchers standards. This soup is actually "1" point per serving, although it is just "1" point, it is not considered a FREE food, and the more you eat of this, the more the points go UP. I also found a cupcake recipe on here that said it was only "1" point, did the math and it came out to be "8" points!!!! My point is, do the math, make sure the point value is correct for those of you who are serious about this program. i am sure not every recipe is incorrect, but 75% of the ones I found, were :(</t>
  </si>
  <si>
    <t>This recipe caught my eye because it sounded great and it is baked in the oven. I used skim milk, seasoned croutons, and pre-packaged diced ham. Also used provolone cheese that I bought sliced so I cut the slices into thin strips. When eggs were set I turned the broiler on high and browned. DH does not care for roasted red peppers but he enjoyed this a lot for breakfast. A easy to make breakfast that tastes wonderful! Made and reviewed for ZWT 4.</t>
  </si>
  <si>
    <t>Excellent recipe... used gluten free crust and followed recipe as written... it was perfect!!!!</t>
  </si>
  <si>
    <t>yummy! i made these for a party and they were just so refreshing! thanks for the great recipe!</t>
  </si>
  <si>
    <t>This is so yummy.  I used macaroni (2 cups).  I baked a very large boneless skinless chicken breast in the oven until cooked through (with a meat thermometer).  I got the 2 cups of cooked chicken.  This recipe would be good cold, as a salad without the croutons and parmesan.  Because when I tasted it, it was a little bit cold and the taste was great.  Thanks Tasty Tidbits :)  Made for All you can cook buffet</t>
  </si>
  <si>
    <t>I made this last night and loved it. My husband and I had it for leftovers tonight and it was a hit. Thankyou for a wonderful and easy recipe.</t>
  </si>
  <si>
    <t>I would use a ricotta cheese mixture instead of the cream cheese---for what its worth:)Peggy in TX</t>
  </si>
  <si>
    <t>I love it an alternative to flour..wonderful crispiness!</t>
  </si>
  <si>
    <t>All I can say is YUMM.  I ran out of sugar so the dressing wasn't quite as sweet as it should have been but it was still wonderful. I used cheddar cheese instead of parm and added some tomatoes. Really good stuff.</t>
  </si>
  <si>
    <t>OMG this was THE BEST frosting I have EVER had!! Very light and fluffy. I used the 1/2 cup and fat free half and half. It was wonderful just as is. No need to tweek anything. I don&amp;#039;t have a hand mixer(mine died) so I did everything by hand and it was still nice and fluffy!  I am trying to give it 5 starts but it wont let me!! You deserve 10 stars!!!</t>
  </si>
  <si>
    <t>this was a very tasty treat.it was easy to make and delicious.I made my coffee double strenghth for more taste.</t>
  </si>
  <si>
    <t>Delicious and easy to prepare!!!! I used liquid hickory smoke brushed on before applying the dry rub and it turned out great. My husband was amazed by the recipe and fell in love with me a tad bit more last night for having prepared it. So thank you for sharing it @BethanyT. In his opinion it was better than the best ribs in our town, and that is saying a lot!</t>
  </si>
  <si>
    <t>This was very tasty. Hubby wants pineapple chunks added in next time.</t>
  </si>
  <si>
    <t>I had a hard time getting the crumbs stick to the onions, but the taste was good.  Next time I will try using egg white as suggested in some of the other reviews.</t>
  </si>
  <si>
    <t>It was a nice easy dinner with fresh ingredients but blah tasting.  I would make it again but would try to strengthen the flavors.</t>
  </si>
  <si>
    <t>This was great! I used unsweetened frozen blueberries and strawberries. I was worried it might be too sweet after reading some reviews, so I cut down the sugar in the topping portion to 1/4 cup. I wish I had followed the original recipe as  found it could have been sweeter.......no problem though...vanilla icecream to the rescue...perhaps it was due to the unsweetened berries that mine was not as sweet as others...........very good though and will definitely make again!!!Thxs:)</t>
  </si>
  <si>
    <t>these are straight from my childhood.  my mom used to make these and use them in chicken soup.  the recipe was lost, and i've been looking for 20 years.  thank you thank you thank you!</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</si>
  <si>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</si>
  <si>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Loved it. The recipe calls for whole fat yogurt &amp; I didn't realize it until after I bought 2%. It didn't alter the taste of the cake. It was amazing!</t>
  </si>
  <si>
    <t xml:space="preserve">EXCELLENT! I and my cranberry-loving co-workers loved it.  The non-cranberry afficianados (including my hubby) did not. No prob - MORE FOR US! Tangy &amp; a nice blend of spices with a slightly crusty top. It was super by itself or with a slather of whipped cream cheese. I think the taste is just right as is and it doesn't need any kind of glaze (but that's just my humble opinion).  If you like tangy/sweet, definitely bake this! </t>
  </si>
  <si>
    <t>This makes wonderful soft and fluffy brown bread, almost like a cake when warm. The dough was very sticky so next time I will cut the water to 1 1/4 C and use 2 C of whole wheat flour. We did not like the coffee flavour so will omit that next time. I will definitely use this as my brown bread recipe. Thank you!</t>
  </si>
  <si>
    <t>This is really good.  I put it in the Crock pot for several hours.  The sauce is wonderful!   (I didn't add dill &amp; put in a little garlic powder)</t>
  </si>
  <si>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</si>
  <si>
    <t>Easy and yummy. I used a shaker container and shook everything else before I added the oil and shook that too. I will double next time to make 1 cup.</t>
  </si>
  <si>
    <t>Yummy!! I used smoke flavoring and 1/4 cup soy bacon bits instead of bacon, 2 bunches of greens, veggie broth, extra garlic, added 1 tsp apple cider vinegar and garlic powder. Turned out great! I will make this again for sure!!!</t>
  </si>
  <si>
    <t>I made these last night for a church function and had only 1 hr before I had to be out the door.  I made the recipe as stated other than that I used a rum glaze over the logs as I didn't have time to wait for chocolate to melt and then harden.  Everyone really loved them, they are light and buttery, great taste and VERY quick.  I also loved the shape, something different is always nice!  I will definitely make these again, maybe with anise extract in place of the rum.</t>
  </si>
  <si>
    <t xml:space="preserve">This was very easy and quite tasty. My mom used to make those Bisquick impossible pies and this one is similar but much, much better. Had a perfect firm texture. Not runny or anything like that. I loved the taste of the swiss and parmesan cheese. Thanks for the recipe. </t>
  </si>
  <si>
    <t>This turned out great! Very tender and moist with a light smokey flavor.  The only thing I changed was cutting the pepper down to 2 teaspoons.  About 30 minutes before it was totally done I started "testing" it. That was a mistake..I couldn't stop with just one bite! Really good..we'll be having this again._x000D_
Thanks much Kelly</t>
  </si>
  <si>
    <t>This is a wonderful recipe for those who like okra. Tastes very southern. I used a can of Rotel diced tomatoes with green chilis in it. If you don't like spicy food, I suggest using just the plain tomatoes - and I plan to try it that way the next time I fix it. It is also a very pretty dish with the green and red combo.</t>
  </si>
  <si>
    <t xml:space="preserve">I agree...These were delicious! After the first bite, I remember enjoying these during my college days at Southeast Missouri State. Thanks for the recipe!_x000D_
</t>
  </si>
  <si>
    <t>too mild</t>
  </si>
  <si>
    <t>This was so moist and delicious! Yes, there is a little too much batter for a bunt pan. We will be making it again! Also, added milk chocolate chips.</t>
  </si>
  <si>
    <t>Very good! Thank you for the recipe!!!</t>
  </si>
  <si>
    <t xml:space="preserve">The flavor of this recipe was very nice. I used a little bit of minced onion instead of fresh and added a little bit more milk. The end result was a little dry. I think I might try decreasing the cooking time or adding more sour cream next time. </t>
  </si>
  <si>
    <t>Wondeful!!  Made one to share with a friend who had surgery and one for us.  Both families loved it!   Forgot to pick up green onions so diced and sauteed some sweet onion to add the onion flavor.  Such lovely flavors that I wish I'd had some left over to freeze so will have to make this again soon.  thanks MarieAlice :)</t>
  </si>
  <si>
    <t>I used OJ it made it sweet and YUMMY.  I skipped the alcohol we had the bowls with breakfast!  Thanks!!</t>
  </si>
  <si>
    <t>The combination of all the ingredients makes this pizza delicious but what puts it over the top is the blend of the ranch dressing, shrimp and banana peppers. This is a winner from start to finish!</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</si>
  <si>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</si>
  <si>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This was great!  I used this on the rainbow cupcakes for an event at my son's school, and all the 1st/2nd graders loved it!  My family loved it as well.  Very easy to make - I like the additional directions for making the frosting more or less rich.  This is definitely a keeper!</t>
  </si>
  <si>
    <t>YUM!  We did not need to add water, our can must have had a fair amount of liquid in it.  I was also making Pico De Gallo and was low on cilantro so I just chopped up a little green onion in it and it was great!  This will be one of my go-to recipes.</t>
  </si>
  <si>
    <t>This pie is so easy, and really delicious. It has replaced cherry pie as my 2 nephew&amp;#039;s favorite- I&amp;#039;ve made it for them several times at their request. Similar to a chess pie.</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</si>
  <si>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</si>
  <si>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Well the recipe is rasy and great you have to ge the oil very hot i sustituted garlic powder for garlic salt came out the same. could use an egg but all in all it was good</t>
  </si>
  <si>
    <t>Oh My. These were the best sweet rolls I have ever made! Just excellent!</t>
  </si>
  <si>
    <t>Oh my gosh! These brought back some good memories. I haven't been to Garden Cafe in probably 15 years, but my mom used to buy these for us all the time. Made these for my sister and I and we absolutely loved them! Thanks so much. I'll be making these for my mom when she comes into town this weekend, I know she'll love them as much as us!</t>
  </si>
  <si>
    <t>We all thoroughly enjoyed this dish!  I had some left over veggies and tossed them in with the onion and made as directed.  As we had our 10 yr old grandson here...we did not add any heat...but plan on doing that next time. I served this with a salad and it was a perfect easy dinner.  Thank you for sharing!</t>
  </si>
  <si>
    <t>This was a really good salad!! I was nervous with the buttermilk as I am not a big buttermilk lover..but I was pleasantly suprised!! Thanks!!!</t>
  </si>
  <si>
    <t>This was easy to make and everyone LOVED it! We used real maple syrup. The glaze was also fabulou on boneless chicken breasts prepared the same way as the pork chops.</t>
  </si>
  <si>
    <t>I can't stop eating this cake, I doubled the crumb topping and used raspberries.</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</si>
  <si>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</si>
  <si>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This is a fantastic mid week meal. Simple to prepare, doesn&amp;#039;t take long to cook and best of all the kids love them. Add your favourite salad ingredients and you have a complete all in one meal.</t>
  </si>
  <si>
    <t>This was a pretty tasty meatloaf. The texture is nice &amp; juicy. I used a metal pan, and it took about 55 minutes to be done. Made for My 3 Chefs Fall '08.</t>
  </si>
  <si>
    <t>���������������� Best recipe !!! First time making homemade Alfredo and it was great Will definitely use again</t>
  </si>
  <si>
    <t>This is wonderful, I really enjoyed it.  It is like having a stuffed cabbage roll without the mess....thanks</t>
  </si>
  <si>
    <t>Yummy breakfast this morning, thank you for posting!  I used Johnagold apples with great results.  I also used apple cider instead of apple juice; worked well.  Mine was cooked in 3.5 minutes.</t>
  </si>
  <si>
    <t>I always use a candy thermometer  to softball stage. I just made it with Reese&amp;#039;s new chocolate peanut spread let all know later just how it came out. I usually  make chocolate or peanut butter so I figured why not!!!!!!</t>
  </si>
  <si>
    <t>I made this with serious reservations. Thought it would be cloyingly sweet. Not at all. The sauce was a little sweet, a little tangy. If you can handle eating purple chicken, I recommend you try it. Surprisingly delicious. I sprinkled the chicken breasts with salt and pepper after putting in the baking dish; just something I always do. Thanks Tish.</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</si>
  <si>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</si>
  <si>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These are so easy and perfect for hors d'oeuvres. They are a little healthier than most candies and taste fantastic.</t>
  </si>
  <si>
    <t>This has a nice flavour and I like the fact that it is easy and low fat but I had problems with the potato not cooking.  After an hour the potato pieces were still very hard so I removed them and microwaved them for a few minutes.  The chicken was ready after about 30 minutes and was very tender.  I would recommend partially cooking the potato first to ensure it cooks through.</t>
  </si>
  <si>
    <t>Very easy to make, even if you&amp;#039;ve never attempted homemade gravy.  Turned out perfect! Thanks for posting!</t>
  </si>
  <si>
    <t>I use to make this dish back in the day when the family was young and we were short of cash...DH wanted this made with some homemade canned tuna fish that friends gave us...I did add lots of pepper and salt to help bring out the flavors...this was the first dish my daughter learned how to cook with her Daddy during a period when he was laid off from work...I got to come home from my job to a nice dinner prepared by my family...those where the good old days...so I prepared this for him last night...I had ran out of milk so I used sour cream mixed with the juice from the canned tuna to equal the 1/2 cup needed...he was a happy camper...thanks for sharing the recipe...=)</t>
  </si>
  <si>
    <t>These were fantastic! You're right about the smell while cooking--my husband commented on how good they smelled. I omitted the garlic powder and will probably add fresh garlic next time. This recipe is definitely a keeper!</t>
  </si>
  <si>
    <t>Great recipe!!At X-mas party everybody love it and asked recipe. thank you for wonderful recipe.</t>
  </si>
  <si>
    <t>Great recipe! I love Spanish chicken and this is a great crockpot recipe. As Michelle said, if you don't like olive, this isn't for you. The green olives are the key ingredient in this recipe. I wasn't able to use a crockpot when cooking it this time.  I had no large crockpot, due to Hurricane Ike.  I prepared it in a large skillet on the stovetop and used chicken broth instead of beer. I drained the juice from the olives and used extra chicken broth to make up the difference in the liquid amount.  I also used boneless chicken breast tenders instead of the whole boneless breasts and substituted rotini for the egg noodles.  The sauce was delicious. I'm thinking of doubling it next time I make the recipe because we wished there had been a little more to  put on the pasta.</t>
  </si>
  <si>
    <t>Easy as could be, and delicious.  Made two batches, one with chives and green olives and one with less rice, more egg and bacon.  Both were awesome.  Great way to use up that leftover rice...</t>
  </si>
  <si>
    <t>Very tasty and basic broccoli soup. I ate it as is first to give an honest review and then pepped it up with hot sauce, a sprinkle of seasoning mix and extra cheese. YUM! My son even had a bowl and he usually hates soup. Thanks for a great, filling recipe:)</t>
  </si>
  <si>
    <t>Lizzie, omg this steak is absolutely fabulous.  The bernaise butter really gives it that special touch.  Thanks for another delicious recipe, Lizzie! :)</t>
  </si>
  <si>
    <t>Quick, easy, and delicious!  So good I forgot that it was low fat!  Thanks for sharing this recipe!</t>
  </si>
  <si>
    <t>Simply awesome and super easy!</t>
  </si>
  <si>
    <t>Although I usually like to make a recipe (the 1st time) as written, there was no way I was gonna include pecans in a 'Chocolate Pistachio' kind of cake! So, I used pistachios instead, but then, what can I say but that, here in California, they "grow on trees," they're so plentiful! Other than that, though, I did include everything else &amp; the resulting cake was everything I wanted ~ Moist, flavorful, chocolaty &amp; with a nice taste of pistachio, too! [Made &amp; reviewed for one of my adopted orphans in the current Pick A Chef]</t>
  </si>
  <si>
    <t>Easy peasy delicious. And a definite hit. I&amp;#039;m non Turkish. My Turkish boyfriend was like, where have you been hiding my dinner all this time! Will throw it into my routine! Maybe a tiny bit more all spice and cinnamon next time just to see what it tastes like. Used 97 fat free meat with no complaints.</t>
  </si>
  <si>
    <t>These are delicious! The honey/PB combination is always a hit with me. I couldn't find brown rice cereal, so I just used regular Quaker puffed rice. I subbed chopped dates for the dried fruit in hopes that my husband would prefer it... but he doesn't care for the dates or the sunflower seeds in it. I chose to leave out the sesame seeds. Well, I'll make it again, but just for me!</t>
  </si>
  <si>
    <t>Excellent recipe!  I used a gas grill, cooked the chicken using the indirect method for about 1.5 hours.  Turned out crispy on the outside, juicy on the inside.</t>
  </si>
  <si>
    <t>Mine didn`t turn out that well, it kept collapsing while it rose and again while it baked. Is the  1 1/2 TBSP of yeast correct, that seems like an awful lot,I thought maybe you meant tsp. but I noticed none of the other reviewers mentioned it so I went ahead with TBSP. I have the baguette pans also. We still enjoyed it though.</t>
  </si>
  <si>
    <t>This is my absolute favorite recipe for canning salsa! I have been making it for years. I just wanted to note though that this recipe has been revised on other sites after being tested to need 1 cup total of acids added by adding more vinegar or lemon or lime juice to total 1 cup if water bath method is used, if pressure canning then no change is needed. Pressure canning instructions are 10 pounds of pressure for 30 minutes for pints. Not recommended for quart jars.</t>
  </si>
  <si>
    <t>This was a very good recipe.  I've made it before and really liked it, but this time I added about 1T Balsamic Vinegar when I added the worcestershire sauce.  That addition put it right over the top!  Thanks so much for posting, Hey Jude!</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</si>
  <si>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</si>
  <si>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This was awesome! It will be even better when the weather cools some. Perfect comfort food. I used smoked sausage and threw in some diced onion. Other than the onions, followed the recipe exactly. Very easy and so creamy and delishious! My husband would give this 10 stars if he could. He went on about it for hours after dinner was finished. Thanks for the keeper of a recipe!</t>
  </si>
  <si>
    <t>best dish ever. so yummy. store bought pesto work great!</t>
  </si>
  <si>
    <t>Love, love, loved this recipe!  I couldn't stop eating it, and it's healthy too.  I added some chopped mushrooms and used ground sausage meat instead of whole sausages.  Wonderful!</t>
  </si>
  <si>
    <t>I made this recipe last year, cut down the time a bit as I am impatient so got it done in 3 days, still worked out and are the most delish pickles! Had to hide a few jars as friends kept stealing them when they came to visit lol. Pickles were crispy and sweet and I DO recommend adding the vanilla. I actually dislike vanilla but in the case of these pickles, they add a subtle note that makes them different and again....DELISH</t>
  </si>
  <si>
    <t>I just made these and I wish I had read the previous post before I did.  Mine were very flat and dense and I wondered if there should've been baking soda or powder in the recipe but it was accidentally left out?  The flavor however is really good.  I especially like the addition of the chopped apple.  I would probably make these again, but add some kind of levening so they are a little fluffier.  Thanks for a healthy treat.</t>
  </si>
  <si>
    <t>Moscow Mule is probably my favorite cocktail. Since the taste of ginger beer varies so widely from brand to brand, it's best to use your favorite (whether it be mild or spicy...my favorite). One of the best things beyond the taste is how easy it is to make. Also, make sure to use the copper mug, it really changes the taste and the experience.</t>
  </si>
  <si>
    <t>Loved it!_x000D_
I did not have ham so I used bologna instead._x000D_
I modified the recipe and made it for 1 person._x000D_
_x000D_
IT WAS AWESOME! I would make it again in a flash! _x000D_
_x000D_
Thanks!</t>
  </si>
  <si>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</si>
  <si>
    <t>I had to add an extra can of tuna._x000D_
My husband loved it.  One 6 oz. can of tuna will not feed 6 people.  At least the people I know.  I added some siracha sauce to it as well.  Thanks.</t>
  </si>
  <si>
    <t>I absolutely loved this recipe! I will definitely make it again! SUPER TENDER!</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</si>
  <si>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</si>
  <si>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This is one great dish!  It comes together in less than 1/2 hr. and is in the oven ready to go in no time.  The thing that takes the longest is boiling the water for the pasta.  I really enjoyed and will be making in the future often.  I liked how the fact that the bread crumbs were added and it kind of pulled everything together.  Thanks Nana!  Made for Spring PAC 08.</t>
  </si>
  <si>
    <t>I didn't really like these too much, but maybe I am just not a dumpling kinda gal! I think that the soup you make it in needs to have  A LOT of broth. Mine didn't have all that much and the dumplings took over the entire pot of soup! I probably wont make this again.</t>
  </si>
  <si>
    <t>Delicious!  People raved about it!  They couldn't believe how easy it was.  I love my slow cooker.  I add more mayo because it is a little thick.  Goes great with pita or pita chips, fresh french bread, etc.</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</si>
  <si>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combination._x000D_
Both turned out well. Thanks for a very nice cookie which will be added to my potluck and Christmas tray cookbooks! Made for PAC - Spring 2009</t>
  </si>
  <si>
    <t>I just made this recipe using canned chicken and it turned out delicious!</t>
  </si>
  <si>
    <t>This is a good, simple recipe.  I added mushroom though, which were very tasty</t>
  </si>
  <si>
    <t>I love brussels sprouts - but I am sure this recipe would make a brussels sprouts lover out of anybody!! ;)  Loved everything about this!!  Thanks dicentra! :)</t>
  </si>
  <si>
    <t>A favorite snack at our house. We all love this recipe. Hubby has to have Reese's peanut butter or it just doesn't taste right LOL.</t>
  </si>
  <si>
    <t>Here in the UK we have a lot of rhubarb - must be the climate! We were very happy to try this recipe. Lovely and crunchy outside, soft and moist inside. I cut back on the sugar almost instinctively - and it was perfect. Dave said it was worth the wait and is heading off for second helpings! Thanks!</t>
  </si>
  <si>
    <t>Very tasty! I finally found a way to serve broccoli that my husband will eat.</t>
  </si>
  <si>
    <t>I really like this recipe but dh thinks the sauce is a little too bland on the pasta, I use a canned sauce that we like.  All together a favorite of ours and very easy to make.  The chicken has great flavor!  Thanks for this recipe.</t>
  </si>
  <si>
    <t>I halved this without trouble. The flavours of the pepper, onion and garlic were wondeful with the tomato and egg. I added some cubed chicken as well. Served with a slice of bread this made for a hearty, healthy and filling breakfast. Made for ZWT 7 - Food.Commandoes</t>
  </si>
  <si>
    <t>My mom made a similar recipe when I was growing up and I misplaced it so I am glad you posted yours.  My family really enjoyed the bread.  Even my daughter who doesn&amp;#039;t like garlic bread ate 4 slices. I didn&amp;#039;t have garlic powder, so I used 1.5 tsp of garlic cloves.  But with the recipe I knew from before it used garlic powder as well.</t>
  </si>
  <si>
    <t>This was a simple and tasty recipe.  Whenever I bread things it tends to come out soggy, but this breading was perfect!  The only thing I would do different is to add the cheese 2-3 minutes before it's done...seemed like the cheese didn't need the whole 5 minutes to melt._x000D_
Thanks for this great recipe!</t>
  </si>
  <si>
    <t>I also have this recipe from Cooking LIght and love it.  I love bananas and pistachios--what a nice mix!  I highly recomend this bread.</t>
  </si>
  <si>
    <t>Made this with extra garlic and 1/2T dried oregano. It was so sticky out of the machine that I must have added about another 3/4 to 1 cup flour while kneading it into a ball! Each rise was EXCELLENT! I let it rise again in the pan cuz we like a thicker crust. I poked it about a hundred times with a fork, baked it for 6 minutes then loaded it with toppings from Chicken Ranch Pizza #32008 and returned it to the oven on 375F for 19 minutes. YUM! YUM! YUM! Fantastic recipe! Thanks for posting!</t>
  </si>
  <si>
    <t>Thank you for this recipe, I have a non eating vegetable son (he will eat potatoes, tomatoes and mushrooms) so when this was suggested to me I was ecstatic. I sprinkled dried basil on ours and the flavours were wonderful. Excellent recipe. Served with prime rib.</t>
  </si>
  <si>
    <t>A+++ recipe!  I can't use cream, so I replaced it with almond milk mixed with 1 T. whole wheat flour.  Everything else I followed as written.  We loved it!</t>
  </si>
  <si>
    <t>Loved this! I mixed it with cold leftover pasta and took it to work, I was gorgeous and a great change from tuna pasta salad. The only change I made was to add some chopped cucumber as well, thank you! Made for ZWT3.</t>
  </si>
  <si>
    <t>This is my husbands favorite asparagus dish.  It comes from the August 2000 issue of Bon Appetit.  Quick and easy and full of a lot of flavor.  If you like the flavor of sesame you should definately try this.  Thanks for posting it!</t>
  </si>
  <si>
    <t>My family loves the flavors of pineapple and coconut, so this cake was a huge hit with them.  Loved the delicious taste and it had a wonderful texture.  Made for ZWT 7.</t>
  </si>
  <si>
    <t>This was wonderful.  Made it this past weekend for a some friends.  Even my 3 1/2 year old ate it.  I used whole wheat small shelled pasta.  Thank you so much for sharing this recipe.</t>
  </si>
  <si>
    <t>We lived in Guam for 7 years as a military family and our children love red rice. We are going to attempt to serve the dish at our 20th Wedding Anniversary to share with our family and friends.</t>
  </si>
  <si>
    <t>WOW!! delicious. My family loved it. thank you for a real yummy dessert that my whole family enjoyed. I also put on shaved chocolate on the cream for my 3 year old. he has to have it or he doesnt think its dessert lol :) thank you lovers dream for a lovely dessert</t>
  </si>
  <si>
    <t>This was really good and easy to make. I put it over rice but hubby said he thinks that he would prefer it over pasta. I followed the recipe except I used beef broth for the red wine as I didn't have any wine. This was a nice meal that I will make again.</t>
  </si>
  <si>
    <t>The flavors great with out all the calories! Continue to use this recipe. So far, my husband makes it every a week.</t>
  </si>
  <si>
    <t>Fantastic! The best tasting and lightest bread I have ever made! It took a lot of willpower to stop at one thick slice. Yumm. I baked one loaf now and froze the other half of the dough before the second rise. When I get ready to use it I'll thaw it and rise it a second time and bake as usual. Thanks for the great recipe!</t>
  </si>
  <si>
    <t>Lovely!! Turned out great! I used the cookies for a chocolate truffle recipe but not before munching on one! You can be sure this will be made very often in my house in the future! I didn't use the zests as the cookies were to be part of another recipe and the citrus flavour might overwhelm it.</t>
  </si>
  <si>
    <t>I didn't have millet so I used barley and I cut the tamari in half, but otherwise it was good.  I'm thinking of making this for Christmas for a bunch of carnivores.  My DD likes it but wishes there were no mushrooms.</t>
  </si>
  <si>
    <t>Very good for the time &amp; effort.  A yummy starter!  I had to use a different mushroom, but it was still good.  I also had to leave it simmering for about 20 minutes instead of 10, but that was no problem.  Thanks!</t>
  </si>
  <si>
    <t>loved it thanks so much for a great bread</t>
  </si>
  <si>
    <t>We really enjoyed this Pico De Gallo!  It was easy to make and had outstanding flavor.  My tomatoes were not home grown -- I used the "vine tomatoes" I found in the grocery store.  I can imagine using home grown tomatoes would really take this "over the moon".  Thank you for posting such an outstanding recipe.</t>
  </si>
  <si>
    <t>doesn`t work but your skin smells good lol</t>
  </si>
  <si>
    <t>These are great and really easy to make. Everything turned out just the right consistency. I used ground flax seed for the egg substitute and lowfat canola spread instead of butter._x000D_
Thanks a lot for posting.</t>
  </si>
  <si>
    <t>Sizzlin' hot!  Now show me your photo collection of sexy men.</t>
  </si>
  <si>
    <t>These are a little time consuming, but worth the effort!  I used leftover recipe#412855 that I shredded and froze.  I used a shallot rather than the onion, didn't have quite 1 1/2 cups chicken so added extra veggies.  Also I didn't have frozen peas so used frozen mixed veggies (corn, peas, green beans).  These cooked up in the time listed and were golden and flaky.  Will make again!!  Made for I Recommend Tag.</t>
  </si>
  <si>
    <t>MMMMMmmmmmmmmmmmmmm!  So easy, so tasty!  Used French bread, but think I, also, will follow the recipe correctly.  But the bread certainly did not compromise the topping.  Perfect to have on hand for drop-in company!  Thnx for sharing your recipe, Evelyn.  Made for PAC Spring 2010.  You've been adopted!  http://www.recipezaar.com/bb/viewtopic.zsp?t=327498&amp;postdays=0&amp;postorder=asc&amp;start=0</t>
  </si>
  <si>
    <t>I have made this for years, and it is always a hit!  I love the flavor of the Beau Monde seasoning...  Thanks for the reminder Mary.  It's time to make it again!</t>
  </si>
  <si>
    <t>Such an easy recipe and tastes great.  And it doesn't taste like typical canned soup recipe. I love recipe like this.  LOL.  Great for busy moms.</t>
  </si>
  <si>
    <t>This was amazing!! We just finished it!! I made exactly per recipe. The only thing I added was a scattering of caraway seeds. My mom always used these in her stuffed peppers so I decided to add. Also used brown rice. It was sooooooo satisfying and yummy! Will become part of our regular rotation for sure!! LOVE this so much!!</t>
  </si>
  <si>
    <t>Shrimp, bacon, cheese, and jalapeno's? Nimz is right, what is there not to like? A wonderful, delightful, savory appy that just begs you to eat one more. I followed this exactly, except for the dipping sauce I accidentally grabbed the horseradish sauce first, and then when tasting it, that tasted just good too. So I mixed 1 teaspoon of horsey sauce right into the ranch dressing and dipped away. The trick is to only cook the bacon a very short time, wrap soon, and enjoy the taste.  I grilled mine on my pancake grill, 2 minutes a side. Added a bit of seasoning again after turning the shrimp, and you will see what piece of heaven you get on a cracker, rice, or a slice of tomato, like I served them here. Thanks Nimz! Made for *Potluck* Tag Game, Fall 2008</t>
  </si>
  <si>
    <t>Excellent flavor!  I made a half recipe and baked it in a 2Qt (~9x9) casserole dish.  I like the fact that the honey is drizzled on top, giving it a sweet layer, contrasting with the more savory bottom.  I acutally omitted the 1/2 cup water that you add when you bake because I wanted this to be firm and there was a little water left from boiling the lentils.  It came out just right.  I actually found the spices a little subtle for my tastes, so next time I might bump them up a notch.  I really enjoyed the flavor the soy and ginger gave.  Next time I would add more onion too.  Overall, a tasty dinner!  BF had his over rice, I just had mine with a couple slices of Jan's Irish Soda Bread #9198, and the flavors went really suprisingly well together!  Thanks for a nice meal- will make this again!</t>
  </si>
  <si>
    <t>What a delightful surprise! I used canned tomatoes, 6 cups of water, and only one pepper. I also added sliced carrots, celery, and a handful of coconut shredds.  The result was a tasty thick-ish soup.  The batch made a very full crockpot. I froze in small 3 cup bags for future meals and it&amp;#039;s reheated wonderfully.  This recipe is going into my meatless cookbook. Thank you for sharing the recipe!</t>
  </si>
  <si>
    <t>I made these for a shower and they were a real treat. I really liked the "chocolate cheesecake" flavour of this brownies. I did have a little trouble getting the batter to set when it was baked covered in foil. Finally, after 55 minutes, I uncovered the top and baked it until it set (about another 10 minutes) I also couldn't seem to swirl to batter evenly, but they still tasted fine. Thank you for sharing this recipe! I should also mention that these freeze very well as I froze the leftovers and had a great dessert later in the week!</t>
  </si>
  <si>
    <t>This was the first smoothie I made in my new smootie maker. I doubled the recipe and used half egg nog, half milk and only about 3/4 cup sugar total. It was delicious. The kids raved!</t>
  </si>
  <si>
    <t>yummmmmy:smile:</t>
  </si>
  <si>
    <t>The smell is fantastic!! Taste even better!</t>
  </si>
  <si>
    <t>I just made this, i added ground beef and used alfredo sauce. It was so very good. I highly recommend this recipe!</t>
  </si>
  <si>
    <t>Great recipe! No bitter taste from the baking powder like other recipes. So yummy!</t>
  </si>
  <si>
    <t>I followed this recipe to the letter, and the corned beef came out tough, while the cabbage was mushy. I give it two stars only because the flavors were there.</t>
  </si>
  <si>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</si>
  <si>
    <t>I've made this now 2 different times and love it!  It is so addictive._x000D_
I added liquid smoke to the sauce and some garlic and onion powder and so it has a stronger barbecue flavor. I just love George Stella!</t>
  </si>
  <si>
    <t>I have been making this recipe for years and actually have a recipe for this here. The recipe I use has bacon I cut into thirds and wrap around each little smokie.  We tried it without and liked but much prefer it with the bacon.  Thanks for sharing though!</t>
  </si>
  <si>
    <t>Diana, this is an excellent, hearty and filling  soup! I wouldn't change a thing.  It is very much, if not exactly like the Pasta e Fagioli served at Olive Garden. Very easy to prepare.  I served it with tossed green salad and Italian bread. I will be keeping this recipe close at hand!  Thanks so much for sharing this, Diana!</t>
  </si>
  <si>
    <t xml:space="preserve">This is a dish that requires very little prep work and it gets you in and out of the kitchen in a flash.  The flavor was fantastic.  I know I'll be making this a lot more in the future.  Thanks for such a simple and flavorful recipe!  </t>
  </si>
  <si>
    <t>This is an easy delicious recipe! I cut it down a bit for two people and found that it also did not cover all the chicken breasts. So at the end I just generously put the two cheeses on and drizzled some of the extra butter over them. Thanks!</t>
  </si>
  <si>
    <t>I layered the ingredients: Potatoes, sauce, and milk-butter; pizza sauce; ground beef-onion mix, and olives and dded green onion;  shredded Mozz...then baked. Was good but will add some Italitan seasoning--like pizza has--next time.</t>
  </si>
  <si>
    <t>The orange syrup is positively divine in this recipe. The crust on my baked French Toast was a little crusty and hard, so I think next time I'll pay more attention to making sure each piece is fully covered in the milky egg mixture before baking. But it was OK once the syrup was drizzled on top. It was a really delicious breakfast. Thanks, PanNan. Made for Susie's World Tour 2018 (Cajun/Creole).</t>
  </si>
  <si>
    <t>Congratulations--you nailed it! After trying Great Harvest's version I was really happy to have an opportunity to make this delicious bread on my own and this recipe did not disappoint. Since I was out of whole wheat flour I added a few tablespoons of wheat germ to the white flour as a substitute.  No need for me to go to Great Harvest anymore as the bread came out perfectly! Thanks so much for posting this fantastic recipe. :)</t>
  </si>
  <si>
    <t>Delicious! I love the simplicity of this dish, but it has a lot of flavor. I used boneless chicken breasts and didn't use a full half cup of oil, I didn't see that it was necessary. I served these over spaghetti tossed in olive oil, sundried tomatoes and herbs and it was a big hit. Thanks for posting!</t>
  </si>
  <si>
    <t>I love this!  I bought 3 large boneless, skinless breast &amp; cut each in half.  It is so easy &amp; fast to put together.  All the bread crumbs I found had sesame seeds &amp; I can't have seeds, so I crushed [had DH do it] seasoned stuffing mix.  I've already made this twice.  Thanks so much for posting this!</t>
  </si>
  <si>
    <t>My husband made these for me and they were great. I think he followed the recipe exactly...but who knows. Either way, these are excellent. We had these with corn and steamed asparagus.</t>
  </si>
  <si>
    <t>I made this recipe with shells instead of elbow macaroni. I also added some nutmeg and allspice and instead of both milk and cream I just used 1 c. of whole milk. I baked it for 20 minutes and then broiled it to get the top nice and crisp. It turned out soo well! Homey, mild taste and lots of cheesy testure. Next time I'll try using more then just cheddar but for the first time wanted to mostly stick to this very, very good and easy recipe!</t>
  </si>
  <si>
    <t>I have a new smaller crockpot and looking for recipes. I love this this one;it turned out great! I use this recipe to make the soup mixture ; Recipe #184827_x000D_
I always have some in my cupboard when I need it._x000D_
I did add a few baby  potatoes to make it a perfect one pot meal._x000D_
Thanks for posting._x000D_
Rita</t>
  </si>
  <si>
    <t>You're right about the mace, it adds a nice flavor.  I liked this because it yields a nice pound cake, but without all the fuss of other pound cake recipes I have tried.</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</si>
  <si>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</si>
  <si>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all I can say is this is some wicked shake, myself and DH enjoyed this tonight, I made exactly as stated, thanks for sharing Annacia!</t>
  </si>
  <si>
    <t>This was a great marindae to shrimp and chicken.  Just right amoung of spice but not too much heat.  I put everything in my food processor and gave it a whirl. Super easy!</t>
  </si>
  <si>
    <t>Very good! I was searching for a more whipped cream-like frosting recipe but tried this one instead as a cupcake topping. At first, I didn't think the consistency would hold but it held up wonderfully! Light and fluffy and I love that it was butter-free! Had to stop DH from eating it right out of the bowl. Next time I might add a drop of food coloring to make it more festive!</t>
  </si>
  <si>
    <t>DH and I really enjoyed this.  I made it 2 hours ahead of time and used the crockpot to keep moist &amp; hot. I did have to make some minor substitutions because I didn't have the exact ingredients. I browned the sausage slices, used great northern beans, diced tomatoes w/ garlic,  added 1/2 teaspoon  Italian seasonings, sauteed diced onions &amp; celery in EVOO &gt; to make it as close to stewed tomatoes as possible,  1 t dried basil, parmesan cheese and finally Campanelle pasta (looks like a flower bud).  I think I stayed pretty true to the recipe even with the substitutions. Thanks for posting this tasty &amp; healthy recipe. This will be added to our repertoire!</t>
  </si>
  <si>
    <t>Very moist!  I put the pecans IN the batter instead of on top.  I also used brown sugar and Splenda.</t>
  </si>
  <si>
    <t>I was hoping to have this photographed before serving but dusk got in the way. Sorry. Maybe next time I'll remember to prepare this earlier in the day. Regardless, this was a delicious rice dish. I had some problems understanding the directions and a few steps were changed. First, in the morning the rice was rinsed and the yogurt/saffron was stirred together. Later in the day,  I thinly sliced yellow onions in oil.  Melted the butter (which I omitted from the yogurt mixture) and fried the rice for a few minutes. Garnished the cooked rice with the caramelized onions. Plated, then for each serving a spoonful of the yogurt/saffron and finally the pomegranate arils. Question: Was I supposed to use yellow onions? The directions state spring onions, but they weren't indicated specifically in the ingredients' list. No matter. A delicious rice dish that will be made again very soon. Thanks for posting. Beautiful presentation!</t>
  </si>
  <si>
    <t>These were great! i mixed some salt and smoked paprika and sprinkled it over the potatoes before cooking. They turned out just like the potato chips that we usually get in a bag. They were a bit tedious to make though because our microwave isn't that big so i had to make a looot of batches and a few of the chips tend to stick to the plate.. but altogether, everyone in the family loved these! Thanks for sharing this recipe! :-)</t>
  </si>
  <si>
    <t>Wow, wow, WOW!  These were absolutely amazing.  The sauce was perfect.  I put the ribs in my crock-pot on low for 7 hours with a little sauce, adding some here and there.  To give them a crunch, I threw them on the grill for a couple minutes.  I will make these again and again!  Thanks for sharing!!!</t>
  </si>
  <si>
    <t>Loved it! The sour cream gave it a unique taste so it wasn't just another banana bread.</t>
  </si>
  <si>
    <t>husband liked this well enough, but i will probably not make this again without adjustments. it was awfully runny. 30 minutes in the oven and the topping set, but it never really spread and remained doughy in the middle. like another reviewer mentioned, i would use brown sugar with the fruits. rather than leave the middle free of topping, i would dot it all around.</t>
  </si>
  <si>
    <t>I thought the sauce was very runny. Also, although the mushrooms were quite delicious, the chicken and remaining sauce did not retain the flavor and ended up bland.</t>
  </si>
  <si>
    <t>Very good and very festive. I used it at a recent Cinco de Mayo, and it was well loved. I used frozen limeade mix, since I couldn't find the margarita mix. It seemed to work just fine!</t>
  </si>
  <si>
    <t>I left out the marjoram &amp; lemon zest and added some ras el hanout &amp; preserved lemon in its place. My husband thoroughly enjoyed this dish for dinner last night.</t>
  </si>
  <si>
    <t>I made half the recipe, used 1/2 c 2% milk, frozen strawberries, and skipped the ice. This was very tasty. I love it! Thanks for posting Alli. Made for your Football Pool 2010 - SUPERBOWL win.</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</si>
  <si>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</si>
  <si>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Wonderful alternative to the recipies I usually find without refined sugar.  I loved using fresh raw honey, Organic Rice Crispies and natural peanut butter.  Everyone loved them.  My serving sizes were too big though.  I used a cookie ball measurer...so one was truly enough. lol.  Thank you for the great recipe!</t>
  </si>
  <si>
    <t>These were pretty good and quite easy to prepare. Since these thin fillets cook so fast they never had a chance to brown. I have had some great fish tacos in California, but they are scarce in Dallas, TX. I would prefer a breaded more crunchy fish. I served mine with salsa, green onions, guacamole and sour cream. Thanks for posting.</t>
  </si>
  <si>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</si>
  <si>
    <t>Yummers!  Easy, quick &amp; hearty.  What a welcoming aroma to come home to on a cold, rainy, Monday night.  I'll do this again.</t>
  </si>
  <si>
    <t>I used fresh basil.  DH cooked them on the bbq on greased foil paper.  The taste is very good.  My son also liked this a lot.  I made the mixture in the bowl so when DH was ready, I was too ;)  Thanks Annacia :)  Made for Newest Zaar tag</t>
  </si>
  <si>
    <t>I really liked the flavor of the cake, but I added 2 tsp. of coconut extract and skipped the vanilla and lemon rind ( I didn't have any lemon rind). I also had a little problem with the bake-the top was a bit underdone, but not horribly. I think I would put it into 2 loaf pans to avoid this, and to freeze one for later!</t>
  </si>
  <si>
    <t>This recipe is pretty good - I don't think it is hot or sour enough (as written).  But, that is easy enough to fix with addition of more vinegar and hot sauce.  : )</t>
  </si>
  <si>
    <t>I made this for one and couldn't wait to try it, anxiously standing by the microwave !! I love cooked bananas and way prefer to eat them cooked than just peel  and eat a raw one. I left out the coconut as I am not a fan. This was a yummy dessert !!</t>
  </si>
  <si>
    <t>Definitely a make again. Turned out really well and am on my 3rd time making it. Especially good with rice. My changes: I bought a bag of pinto which was 450g instead of the called for 350g. I heaped the spice measurements to account for the extra 100g. I used a 16oz can diced tomato with juice instead of fresh tomato. I left out the cilantro and chili powder because my kids don't like spicy.</t>
  </si>
  <si>
    <t>I used pork tenderloin, and marinated it over night.  It was easy to throw it on the grill.  What great flavors, and so tender.  I will make this again!!!!</t>
  </si>
  <si>
    <t xml:space="preserve">So simple, and soooo delicious!  My family liked it much better than potato cakes, and it took a whole lot less effort.  Thanks for sharing a super recipe, Pixie!  </t>
  </si>
  <si>
    <t>This was such a yummy way of cooking salmon.  I cooked the salmon medium/rare on a lightly greased pan.  The glaze was delicious but was to runny, so in a small bowl, I mixed one teaspoon of cornflour and one tablespoon of refrigerated orange juice.  Then added it into the simmering glaze and thicken up in no time.  The flavours of the citrus glazed worked well with the salmon.  This dish really felt like a summer time meal.  Served with Recipe #261331.  Thanks for posting your recipe Coasty</t>
  </si>
  <si>
    <t>For a burrito type egg recipe that is meatless, this is very good!  Eggs are very moist with the sour cream added.  Made half the recipe since it was just the 2 of us.  Even added the onions which I usually don't because my husband doesn't care for onions.  He even commented how good they are. _x000D_
Thanks, Prose, for this recipe.  Shows very nice also.</t>
  </si>
  <si>
    <t>yum! u should also add some caynne pepper and cloves to the spices...maybe a touch of cinnamon to</t>
  </si>
  <si>
    <t>I used golden raisins &amp; chopped dates in this dish. I was out of apricots but I am sure that they would have been wonderful in the dish. I did add a tsp of Ras el Hanout to the sauce when it was done cooking. Made for Ramadan Tag 2011</t>
  </si>
  <si>
    <t>Yum! Top got a little too brown in an hour, but still delicious.  I substituted Italian sausage for the meat.  Used several small tomatoes instead of the tomato sauce.  Used 3 Japanese type eggplant, tossed in olive oil and baked._x000D_
The potato layer at the bottom was a nice touch.</t>
  </si>
  <si>
    <t>The flavor of the sweet potatoes on this was great! The chicken was a little bland for our taste, but all in all it was a good meal. Would be especially good 'comfort food' on a rainy winter day. May even add pineapple tidbits next time or just use the recipe minus the chicken and cook the potatoes like this.</t>
  </si>
  <si>
    <t>Absolutely loved this recipe! They were so easy, tasty, and turned out beautifully!! I will definitely make these again.  I love that you don't have to worry about flat, unattractive cookies (which is nice when you're taking them somewhere to share!)</t>
  </si>
  <si>
    <t>I doubled the recipe for us (3)It was very good. I made it with frozen blueberries</t>
  </si>
  <si>
    <t>One of the ways I avoid the fatty part of wings is to precook the wings on a foil lined cookie sheet at 350 for 30 minutes.  Drain and continue with the recipe.  When this is done the sauce is perfect.  Great recipe</t>
  </si>
  <si>
    <t>This is the best recipe for French toast. I made it for the first time today and boy was it a hit! I cut the Texas toast into strips before coating them, then fried them up. It was great for dipping... my kids loved them! Will recommend to everyone I know. So good!!!</t>
  </si>
  <si>
    <t>This would have been superb if I didn't overcook it.  I used my Crock Pot probe for the first time, and I swear I set it on LOW... but within 4 hours it was up to temp.  Then, of course, it got about 10 - 15 degrees over where I wanted it to be.  BUT, it was still good even then.  If I didn't mess it up somehow, it woulda been awesome.  :)_x000D_
_x000D_
I set the roast on halved red potatoes, butternut squash, sliced peppers, onions, and parsnips.  The butternut squash was FANTASTIC the way it sucked up the juice.  I might cook just some squash in that marinade one day for a side dish._x000D_
_x000D_
I also sauteed some mushrooms to put on top when I sliced it onto plates.</t>
  </si>
  <si>
    <t>4 Stars, surprisingly good with Minute Brown Rice, great for a weeknight dinner.  The flavor of Pace Medium Chunky Salsa predominated.  It is vital to use thinly sliced chicken breasts or scallopini, or the cooking times will be way off.  Made for PAC Spring 2008.</t>
  </si>
  <si>
    <t>Thanks for posting this!  I have made about 5 batches (lots of home grown tomatoes this year) and it turns out great every time.  It is very mild so to spice it up I added a couple of cayenne peppers. Also, I omitted the tomato sauce as I like salsa pretty chunky! I have made canned salsa before but this recipe is by far the BEST! Thanks again!</t>
  </si>
  <si>
    <t>This is such a great cake.  I have had several requests to make this again.  Yummmmmm!</t>
  </si>
  <si>
    <t>For me, I thought it was creamy but not stiff enough for me. I used it to frost a layered cake and it didn't hold up for me. I only put about 1/6 cup of milk and still had to put in extra powdered sugar. It did taste good though, but not one that I would use to frost a cake...maybe cupcakes though. It's not very good for decorating.</t>
  </si>
  <si>
    <t>I have been making these for years and years.  They are very easy to make and taste great.  The Stella Dora Anginette are an absolute must!  Thanks for posting.</t>
  </si>
  <si>
    <t>this is very good and easy to make, thanks!</t>
  </si>
  <si>
    <t>This was a nice, hearty meal but tasted a little different than I expected it to.  The two tomato cans made it taste a tad bit too tomatoey and the amount of seasonings IMO were not enough to really lend much flavor although the cayenne did give it a nice kick.  I will make this again, albeit with the seasonings adjusting the seasonings.</t>
  </si>
  <si>
    <t>Great potato wedges!  I had to cook mine a little longer (closer to an hour), but it was well worth the wait!  We especially liked the addition of the onions (and ours were particularly sweet and delicious).  I sprinkled a little parmesan cheese on top when they came out.  It's a keeper!  Thank you!</t>
  </si>
  <si>
    <t>Another stunned reviewer here!  I cringed at the thought of adding water to my eggs, but it was SO much tastier!  The water really thins out the eggs, making them able to bind with the butter better.  Thanks for sharing the secret!!!</t>
  </si>
  <si>
    <t>this is great - use kalamata olives ..every time I bring this to work for lunch everyone wants the recipe</t>
  </si>
  <si>
    <t>Very yummy indeed, and just the thing on a cold winter's night._x000D_
I cooked as per recipe using Kittencal's Best Homemade Chicken Stock (which is fantastic by the way), the only difference was that I added more vegetables, as I had a a pack of soup stock vegetable's waiting to be used in the fridge, and this was just the thing to use them up with! I also used some tiny little noodles I had bought last week (the type that come in chicken noodle soup packs)_x000D_
The family don't usually like soup, but I noticed they were hovering around the pot when I was making it, because the smell was so good when it was cooking and DS kept asking when it would be ready, so that was a good sign to start with!!_x000D_
They loved it, so thick, so warming and so delicious. Perfect served with crusty fresh bread or rolls!!! YUMMMY!!!!!!!!! _x000D_
Thanks Kittencal, will be making this again and again during winter!!</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</si>
  <si>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</si>
  <si>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This was sooo good, creamy, and easy. A great weeknight meal. I used turkey smoked sausage, and I only had an 8-oz can of cream-style corn, so I used it and a cup of frozen corn kernals. I like the texture of the whole corn mixed in. I decreased the onions by about half too. This really came together quickly, and my not-a-soup-fan DH liked it too! :)</t>
  </si>
  <si>
    <t>I really wish I could rate this higher, but I just didn't care for the dressing. I followed the recipe exactly, subbing Durkee's for the mustard since I don't like mustard but it still didn't work for me. This was also my first time trying broccolini and I really liked it...and appreciate the quick and easy cooking instructions.</t>
  </si>
  <si>
    <t>This was very easy, and a great combination of flavors. I actually doubled the amount of lemonade and then let the chicken marinate for about 45 minutes - turned out great. Thanks!</t>
  </si>
  <si>
    <t>A great dish, loved it. Your 2oz. cheddar cheese is only 1/4 cup, not 1/2 cup. Great taste.</t>
  </si>
  <si>
    <t>Crescent rolls?  French-fried onions?  Throw in some garlic?  OMG  These are a winner.  I prepared these as one of the many options for an appetizer / finger food party and they flew off the buffet.  Paired with soup, they would be great, or would even be outstanding addition to a simple salad meal.  This recipe will be repeated.</t>
  </si>
  <si>
    <t>Lennie! Terrific recipe! Hubby was so happy with his birthday dinner. I'm glad I bought an extra piece of salmon so we have leftovers. LOVED the sauce. Wouldn't change a thing. Next time I'll use the  juicer though instead of squeezing the oranges by hand! THANX!</t>
  </si>
  <si>
    <t>Yum! These are fun, simple, and tasty. I wasn't sure the best way to get them out of the muffin tin, so inverted them onto a baking sheet. Some of them came out fine, but some stuck a little more. The ones that wouldn't come out right away, I let sit for about 5 minutes and used a knife to loosen them up a bit. Very tasty, but think I need to work on presentation a little more, lol. Thanks diner for a fun side dish. Made for NKOTB Tag.  BTW - these are good cold too!</t>
  </si>
  <si>
    <t>I heard the authentic Philly had a cheese sauce with mushrooms and how dare you add Marinara sauce</t>
  </si>
  <si>
    <t>This is a great recipe. Didn't have sherry so I used all red wine. Didn't have green onions so I used purple onion that I had on hand. I did keep adding a little more wine as it reduced and it made a WONDERFUL sauce. We served it with grilled asparagus and I wish we had some red potatoes for a side._x000D_
This was a resteraunt quality meal and really fast to make._x000D_
The only change I would make is to cut back, maybe even half the soy._x000D_
Thank you skat for helping us have such a nice dinner!</t>
  </si>
  <si>
    <t>thought this recipe was awesome, I couldn't find mine so I went searching for one that was similar. I used butter in place of margarine and also clear vanilla extract and butter flavor to enhance the butter in it. very good thanks for posting.</t>
  </si>
  <si>
    <t>We liked it a lot, the sauce is delicious over rice!</t>
  </si>
  <si>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</si>
  <si>
    <t>Maito, these muffins are very good!  The farina makes the texture of this muffin special...and I love the fact that cream of wheat is loaded with vitamins!  I omitted the nuts on the top...though I'm certain it would greater enhance the crunchyness of the topping!  The almond extract adds to the special over all flavor!  Thanks for sharing!!</t>
  </si>
  <si>
    <t>Tried this for my husband last night...always been a fan of granny smith apples and brie so adding potatoes and caramelized onions really made this superb!  Will for sure make again with company!</t>
  </si>
  <si>
    <t>Thanks for this great recipe for grilling chicken ~ It will definitely come in handy during the warm summer months! The chicken &amp; the simple salad make a very nice combo! Really loved the lime &amp; garlic marinade! [Tagged &amp; made in Please Review My Recipe]</t>
  </si>
  <si>
    <t>What a terrific dish, these cutlets. I followed this great recipe from start to finish only changing up to small things, 1) I used chicken cutlets (pounded a bit) 2) I heated the sauce in saucepan (by accident - didn't read the recipe close enough) but caught it quickly so it had only just warmed a bit, and was able to spoon over the sauce (slightly warmed) over the chicken.I also baked the chicken with the breadcrumbs and this was just outstanding. I will be making this tomorrow, as this is so good, I can't imagine a day without it now! The jalapeno heat spice was not at all *hot* but rather cooled off by the low fat mayo &amp; sour cream. The lemon juice gave this a bit of citrus type taste that just went perfectly! Thank you so much Shelby jo! Made for *SSC Pet Parade*</t>
  </si>
  <si>
    <t>Loved these!  I didn't add the "topping", just loved them without it.  We will be making these again...and again...Thanks!</t>
  </si>
  <si>
    <t>Delicious! you can also cut up some white potatoes (nice size chunks) add some onions in cook 45 min. On med. heat and when you serve it slice some tomatoes on them. Delicious!</t>
  </si>
  <si>
    <t>Thank you for sharing this recipe. Made it today and  added a little garlic and paprika (plus a little more salt and pepper)and the result was very yummy and tender chicken. After Stephen finished eating his words were, 'mmmm you'll be making that again. Put it into 'keepers''. So five stars from both of us :D</t>
  </si>
  <si>
    <t>Yummiest</t>
  </si>
  <si>
    <t>This is Fantastic! I didn't use ham (didn't have any) and used fresh oregano &amp; basil. Great to throw together for a quick lunch.</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</si>
  <si>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</si>
  <si>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Sorry, the vinegar was too strong.</t>
  </si>
  <si>
    <t>really good</t>
  </si>
  <si>
    <t>LOVED IT!!! So good! I made it for the BF and I... Amazing flavor! Made with ribeyes.</t>
  </si>
  <si>
    <t>Excellent recipe!  It is really important to use crispy cucumbers--I used a couple that were a little soft and they were mushy in the finished product so follow the recipe and use only your best cucumbers.  Thanks!</t>
  </si>
  <si>
    <t>For the filling I put almost 1/8 cup butter melted.  Cause I thought that 1/4 cup would be too much, too wet.  But at the end, I think I should have put the 1/4 cup butter.  Is it really 1/4 cup butter melted?  I used a little bit more cinnamon and no nutmeg.  It's delicious.  Thanks Fluffster :)  Made for Newest Zaar Tag.</t>
  </si>
  <si>
    <t>Simple and delicious. I only baked for 1 1/2 hours as it seemed to be getting a tad dry. Made for Everyday Holiday Tag Game. :)</t>
  </si>
  <si>
    <t>I loved this recipe.  Like a reviewer on here before, I sauteed the onions and used carrots instead of celery (because I had them in the house).  As a garnish, I added sour cream, bacon and chives.  Served with a nice fresh crusty bread!  It was delicious!</t>
  </si>
  <si>
    <t>Really really great recipe!  Not that you haven't heard this 75 times before......but I am saying it the 76th time.....hooray!  _x000D_
     Okay, I will admit to having taken the foil off and cooking a bit longer, because I love the carcinogenic goo that forms on the bottom of the pan....I also love pepper, another carcinogen.  Anyway, keep these recipes comin....cuz I love to eat em...Laura</t>
  </si>
  <si>
    <t>These are delicious!  Rich, slightly tart and substantial!  I shall make these again.</t>
  </si>
  <si>
    <t xml:space="preserve">I love them! I've made them a few times now.. and I prefer seasoned salt on mine. </t>
  </si>
  <si>
    <t>This is a great recipe. Was very easy to make and tasted great. I also used canola oil instead of the salad oil. Will definitely be making again. Thanks!</t>
  </si>
  <si>
    <t>HUGE RISE! I had a kind of runny starter, and it TRIPLED in size over two hours. I left the house for a bit for it to rise and it had exploded out of the loaf pan. I trimmed the excess and made a mini loaf on the side. GREAT recipe!!!</t>
  </si>
  <si>
    <t>My family loved this!  I thought the mustard in the plum sauce was a little overpowering but I don't like mustard.  DH and DS love mustard and they thought this was the greatest dinner ever!</t>
  </si>
  <si>
    <t>I made this using a ribeye steak, dark brown sugar, whisky and other ingredients as listed.  I cut the recipe in half.  This is so quick and easy to get together and only needed two hours for marinading, made for a great late decision for dinner last night.  Nice switch for a marinade, but definitely on the sweet side.  Thanks for sharing Noo.  Made for 123 tag.</t>
  </si>
  <si>
    <t>Very good sweet rolls. I used warm buttermilk because I had it. The cherries added a great color too, as they baked the juice came out and down the sides. Very pretty and cute. The filling was delicious. I will make these again. Made and Reviewed for PRMR - Thanks! :)</t>
  </si>
  <si>
    <t>Delicious, even with the walnuts omitted for picky eaters!</t>
  </si>
  <si>
    <t>This was tasty.</t>
  </si>
  <si>
    <t>LOVE this recipe! I'm new to perch as a college student who just began cooking for herself and this was a great recipe to start on. Easy to make and all the roommates were commenting on what smelled so good. Thanks for posting!</t>
  </si>
  <si>
    <t>This is the truly the best mac and cheese I have ever tried in a crock pot!  A definite keeper.  Thanks for posting!</t>
  </si>
  <si>
    <t>I solved 2 common problems with this recipe at once!_x000D_
_x000D_
I only had a 4-ounce package of chocolate pudding mix in my cupboard. I noticed several reviewers called for the smaller 1.4-ounce package, but I also noticed several complaints that the yield is so small. So I doubled the sugar, skim milk, and evaporated milk and used my 4-ounce box of pudding. I also through in a teaspoon of vanilla extract and a good, long squirt of Hershey's chocolate syrup for good measure. _x000D_
_x000D_
I must agree that it does taste basically like a Fudgesicle, but especially when prepared with real sugar it is a very satisfying ice cream._x000D_
_x000D_
If you have trouble with your low-fat ice creams getting icy after they've been in the freezer a bit, try throwing in a dash of vodka in the last few minutes of mixing. The alcohol's low freezing point will keep it nice and creamy for the next week or so. If you want to actually taste the liquor, you can get creative with flavored alcohol like Bailey's, too.</t>
  </si>
  <si>
    <t>Good soup. The peanut butter gives it a unique taste for soup. I omitted the couscous to save to on carbs and the olive oil to save on fat. I would definitely make again.</t>
  </si>
  <si>
    <t>This tasted alot yummier than I expected! I guess since I'm not much of a "tea" person, and I've never had a honey drink-can you imagine? Anyway, I didn't know what to expect and I was pleasantly surprised. What a nice, subtle cup of health. I hope I see the 'glowing skin' benefits, but who cares? It's going to be a new morning habit just because it's good and better for me than coffee!_x000D_
UPDATE: July 1st, 2007_x000D_
I have had this EVERY morning since I first posted about 90 days ago. _x000D_
My skin is a different person! (LOL) and I have added as much as 2-3 more TBS of honey to the drink after hearing that honey is a cancer fighting food. It is an absolute MUST to start my day with this now. _x000D_
I really want to thank you KitchenManiac!</t>
  </si>
  <si>
    <t>This was easy to make and have good flavor.  It was a little watery at the bottom of the dish.  I will make sure my broccoli is dry before I add it next time.</t>
  </si>
  <si>
    <t>These are delicious, a SUBTLE chocolate and p.b. taste which I like. I must have over-creamed the margarine and sugar, because the texture was off. I also was in a bit of a hurry, so wasn't careful about using strict 1 tb measurements - also a big mistake. I only had 1 sheet of Release foil left, so I used it along with a greased cookie sheet. The ones with the foil came out a bit dry and the ones with the greased cookie sheet were soft but a bit doughy tasting. All that being said, next time I'll correct the above errors and I'm sure we'll love them!  Thanks!</t>
  </si>
  <si>
    <t>This was too box cake-like, and not enough cornmeal texture.  I should have read reviews first, s they seem spot on.  However, I like to make a recipe as written, but now I have to try this again.</t>
  </si>
  <si>
    <t>Amazing on chocolate crepes.  I used frozen raspberries since the fresh ones would have cost me $10 for 2 1/2 cups!  Still, the sauce was delicious and everyone at my Mothers' Day brunch raved!</t>
  </si>
  <si>
    <t>Made them this morning - pretty good!  Kind of like a little personal quiche.  I also don't have Texas muffin tins, so tried the ramekins as the poster, *Z*, suggested - worked fine.   I used spray, but next time I'll prep the dishes with a bit of butter as directed to prevent the small amount of sticking I encountered. The eggs didn't finish setting up as much as I would have preferred, so next time I'll pre-cook them a little more.  Instead of bacon, I used sausage and added a little diced onion also.  You could use diced ham, chopped artichoke, or any other quiche ingredient, maybe even add a dash of dill weed.  All kinds of possibilities!  Since there are only two of us, the other two will be great for a quick microwave breakfast.</t>
  </si>
  <si>
    <t>This was my first time cooking and eating cauliflower and I do not know why I never tried it before!  This is a great recipe to start with since it gives the veggie a little more flavor.  Next time I will use a little less mayo since that seemed to be the main flavor that I could taste.  Made for I Recommend Tag.</t>
  </si>
  <si>
    <t>We enjoyed breakfast for dinner tonight! This was really easy to put together and was tasty too. I sauteed some onions and red peppers in the oil, removed them and added the potatoes and meat, when the potatoes were browned I added the onions and peppers back to the frypan; sprinkled the cheese and dinner was ready!</t>
  </si>
  <si>
    <t>Delicious cookies!  I used "candy cane" kisses - white chocolate with bits of candy cane.  They were nice, but next time I would use something chocolate.  I was lazy and thought I could skip the chilling part.  My cookies seemed to hold together fine.  They spread quite a bit and I'm thinking they wouldn't have done this had I followed the instructions.  Next time I won't cheat.</t>
  </si>
  <si>
    <t>We love Bloody Mary's!!_x000D_
DH calls it  a salad in a glass (OK I do go a little over board with garnishes) yesterday...sitting in the sun..sipping these made a perfect afternoon._x000D_
Thank you!</t>
  </si>
  <si>
    <t>I made these cookies on Monday night with my niece we got 77 cookies quite large they were all gone by Wednesday night! _x000D_
Amazingly chewy great texture and taste slightly crisp on the outside and chewy in the centre. My niece had to mix by hand the nuts and chocolate chips into the batter. We baked them for about 14 minutes to perfection. When they came out of the oven they were still very soft but firmed up nicely out of the oven on a rack in about 5 minutes. _x000D_
My niece is makeing them again on Tuesday, her classmates love them!_x000D_
Thanks, for posting Zuise-Q!</t>
  </si>
  <si>
    <t>Holy Moly!!  This was the simplest thing I ever made and yet it looked so complicated and fancy, not to mention that it TASTED completely awesome, that I scored off the charts on the "impressive meter" with my Mothers' Day brunch guests.  I used seedless raspberry jam on top of the brie and served it with choice of butter crackers or little baguette rounds (used a Pillsbury French bread loaf and baked it in a Pampered Chef flower bread tube... cute!).  This is definitely a keeper!!</t>
  </si>
  <si>
    <t>I have made a lot of fried and a lot of baked tortilla chips in my time.  I consider it the obvious choice for leftover tortillas. :)  So when I say that this didn't work in my oven, know that I followed your recipe, knew what I was doing, and was really disappointed when the chips turned out rubbery and chewy.  The recipe obviously worked for some people, so it may be the fault of my oven, pans, etc.  One thing I can say, though, for future chefs is don't let them sit around too long after baking them. I think that was part of the problem last night.</t>
  </si>
  <si>
    <t>This was awsome._x000D_
My husband and children loved it._x000D_
It is better than restraunt pasta</t>
  </si>
  <si>
    <t>This was very tasty...I did serve it with recipe #492956 I was a bit on the messy side...but that made it finger licking good...I decided not to use the foo processor, so I just chopped it up by hand...one less thing to clean...I could see using this as a lettuce wrap also...made for Spring PAC 2013 =)</t>
  </si>
  <si>
    <t>good texture but very bland.</t>
  </si>
  <si>
    <t>I have made this wonderful dessert several times and get raves each time.</t>
  </si>
  <si>
    <t>Thank you so much for the very delicious Pork Butt Roast dinner we just enjoyed! I followed the easy directions using just mustard and BBQ sauce, no need to run out to the store to buy ingredients I didn't have on hand. So simple if I can do it anyone can, Thanks Again!</t>
  </si>
  <si>
    <t>Wow. What a great bread. I really liked it toasted with butter. It made three loaves, so I plan to freeze one and hope to try the optional icing on it. Made as directed, except I didn't add the optional almonds and didn't make the optional icing. Tip: this is the first time I used so much flour in one recipe! So to help keep track, I made a tick mark on the recipe for every cup I added. Thanks, Ellie! Made for Please Review My Recipe Tag.</t>
  </si>
  <si>
    <t>I doubled the recipe and followed the instructions as given except for the following. I did make a few additions even though the soup was fine as is ... I wanted to try some things to see how it would turn out.  I added a 8.5 oz bag of Seeds of Change organic quinoa and brown rice, a half jalepeno (minced), and about 5 tablespoons of organic chia seeds.  The changes made it hardier and even more flavorful.  Just wish my lentils got softer. Thank you for sharing. This is a keeper</t>
  </si>
  <si>
    <t>I made this recipe exactly as written with no deviations. I enjoyed this recipe very much! It has a great flavor and it really is a nice healthy drink. I feel that the red pepper and carrot juice is a lovely combination and I will making this booster often!</t>
  </si>
  <si>
    <t>This is excellent foccacia Kitz.  Easy to make except for getting the bread to spread in the pan.  I used a small glass as a rolling pin and that worked great.  I added a few fresh Italian herbs along with the cheese.  Yummy.  Thanks</t>
  </si>
  <si>
    <t>Made these with regular oreos and raspberry cream cheese--delicious!</t>
  </si>
  <si>
    <t>When I made this...I tasted it before I put it on the pork....I normally am a fan of vinegary sauces...North Carolina style....I thought it seemed like a dressing more than a sauce...then I put it on my pork and whoa nelly! It really compliments the flavor in a beautiful way!!! It is so simple that it seems like it can't be as good as something more complicated....DON'T LET THE SIMPLICITY SCARE YOU AWAY! This is really good stuff!!!! Thanks Mean Chef!</t>
  </si>
  <si>
    <t>This worked great for your Peach Dump Cake for 2. Thanks for sharing.</t>
  </si>
  <si>
    <t>We made this recipe this evening and it was the best pizza dough that I have ever tried. I did add about 1/4 cup extra of the flour and omitted the MSG (for health reasons). The dough was still sticky, but easy to handle. I made one large pizza and an order of breadsticks (just rolled out the dough &amp; covered it with olive oil, garlic salt, parsley, and shredded cheese, then sliced with a pizza cutter before baking). I cooked the pizza at 450 degrees for ten minutes with nothing on it except a drizzle of olive oil for ten minutes. Pulled it from the oven and then added my toppings. I returned this (and the breadsticks) to the oven and then baked for an additional twenty minutes. The pizza came out perfect._x000D_
_x000D_
It has a wonderful texture and does not rest heavy (probably do to the baking powder) as most crusts seem to do. The cornmeal adds texture, but doesn't create that grainy taste in your mouth._x000D_
_x000D_
This is my new favorite bread recipe and kudos to you for sharing it!</t>
  </si>
  <si>
    <t>It was fast - It was easy - It was good (not great) but I'm not sure why it's called Lobster.  It tasted like fish marinated in beer with garlic butter.  Thanks but no thanks!</t>
  </si>
  <si>
    <t>Had this for supper last night.  Possibly the best one-dish meal I've ever eaten -- but it could benefit from more spice.  Maybe a little sour cream on top?  Or salsa??</t>
  </si>
  <si>
    <t>This recipe is great!  I would, however, suggest that the cooking time is reduced, to avoid any dryness.  We used extra lean beef, but perhaps regular beef would have given it a bit more moisture.  The dipping sauce was perfect!  We also tried it with the Cambodian Grilled Corn and it was awesome!  ( on recipezaar).</t>
  </si>
  <si>
    <t>Best O have ever made!</t>
  </si>
  <si>
    <t>A fast and tasty dish. I really liked the feta with this, and I think that goat cheese would be also good with this. I used fresh thyme and parsley, as that was what I had, and also used some basil pesto, since I had no fresh. I think I used somewhat less tomato, as I did not have quite enough, but whatever amount I used was sufficient to create a really nice sauce for the pasta. One would have to tend these ingredients in the pantry, so that this dish can be made when other plans fall through.</t>
  </si>
  <si>
    <t>I am from nova scotia and after so many bad experiences of customer service from Donair/pizza shops here and paying 20 dollars a meal for something i love, i tried this recipe, and it turned out so amazing, we made 3 loaves and i have so much meat in my freezer now that whenever the craving hits i can just fry it up a bit and make some sauce and have one. Thanks for much for this recipe!!</t>
  </si>
  <si>
    <t>I made something similar to this on my own prior to seeing this recipe because I wanted a chicken burger. I didnt use the ranch at all and I used ground chicken instead of breasts. I made patties and then wrapped them in maple bacon. I topped them with fresh garden cucumber and they were delicious.</t>
  </si>
  <si>
    <t>These are the kind of pancakes I dream of! The ones I want to be served when I eat out (but very rarely am)! Amazing that such a simple recipe can turn out so well. The search is off; I will use this recipe from now on! I did add about a tsp. of vanilla and a dash of cinnamon and think these would be great with finely chopped apples and/or cinnamon chips. Thank you, Zusie-Q, for a wonderful recipe!</t>
  </si>
  <si>
    <t>I created an account just to review this recipe. This is probably the best salad dressing I&amp;#039;ve ever tasted in my life. So good. Try it if you&amp;#039;re on the fence, your life will change. _x000D_
_x000D_
One thing I would add to this recipe is to cream all of the ingredients together once combined with a hand blender if you have one, or otherwise. If you&amp;#039;re not satisfied with flavor try adding more garlic or salt. I added a little more garlic than called for, halved the sugar and the mayo I used was a little saltier than your standard mayo. It tasted heavenly.</t>
  </si>
  <si>
    <t xml:space="preserve">Dh loved eating this over rice. </t>
  </si>
  <si>
    <t>Used a Ghiradelli brownie mix with chocolate chunks and probably should have omitted the additional chocolate chips, it was too much. Was afraid I'd overbake, and probably underbaked, the brownies were very wet and fudgy. That said, this is a great, lower fat way to use up a lot of zucchini, and my family inhaled them in less than 24 hours. Thanks for sharing your recipe!</t>
  </si>
  <si>
    <t>All I can say is wowow.  This deserves far more than 5 stars!  I followed the directions exactly, using KC Masterpiece Barbeque sauce and grated strong cheddar cheese.  I highly recommend this to anyone and will definitely make this again!</t>
  </si>
  <si>
    <t>While wintering on a snow top mountain, I attempted this recipe. Absolutely wonderful!!!! It does make a large dish. I halved the recipe and it turned out spectacular. It is my &amp;quot;go to&amp;quot; dish when wanting to impress and please guest.</t>
  </si>
  <si>
    <t>Look out for Greek owned shops when looking for Halloumi. I once bought halloumi for over $10/200g in NZ. Here at my local Greek greengrocer who has a good supply of Greek speciality foods on the side, I can get a 2 kg bucket for $20._x000D_
This is a very pretty salad and it tastes fantastic too. I managed to whip this up in less than 15 minutes but I am used to using halloumi. Just make sure to wash all the brine off the halloumi first.</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</si>
  <si>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</si>
  <si>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We all thought this was great!  Served it with potatoes and broccoli.  Thanks for the recipe!</t>
  </si>
  <si>
    <t>The lemon bars are wonderful tasting, and easy to make I used crisco butter flavored shortening and butter,best crust I ever made and the bars did stay around long.</t>
  </si>
  <si>
    <t>Fabulous!  I used white sugar, as it was for a turtle cheesecake and I thought it would be sweet enough already.  My daughter smelled it cooking and thought it was the whole dessert, but it was just the smell of this wonderful pie crust!  The pie pan I used was a deep dish one, but I still had enough to cover it.</t>
  </si>
  <si>
    <t>This was tasty and easy to prepare. I did not have any yogurt on hand so I used low fat sour cream and it turned out great. Thanks for the recipe</t>
  </si>
  <si>
    <t>This was very easy and quite good.  I just felt it needed a little salt and pepper.  The next day, I served it as leftovers and poured some store-bought salsa over it, for a completely different meal!  Made for Fall 2011 PAC.</t>
  </si>
  <si>
    <t>Give this to your love one he/she will like it.</t>
  </si>
  <si>
    <t>This is such an easy and yummy breakfast!  I skipped the food coloring and followed another reviewer's suggestion and used an 11x7 pan with just one package of crescent rolls.  I also used just four eggs, and added sliced jalapeno to half the pan.  It also took quite a bit longer to cook - at least thirty minutes.  This is a definite repeater for those mornings I don't feel like putting much effort into breakfast - thanks!</t>
  </si>
  <si>
    <t>Mmmmmmm.  I&amp;#039;ve had problems with my mac-n-cheese, being almost gritty, in the past.  But, I followed this recipe ALMOST to a t.  The only changes I made were omitting the extra salt because I thought it was perfectly salted with the cheese.  And my other change was I substitued one cup of Gruyere for one of the cups of cheddar.  Amazing, creamy, yummy, and SO much better than the boxed stuff!  This recipe is a keeper!!</t>
  </si>
  <si>
    <t>This was a tasty recipe...I have made this variation of a recipe before but I haven&amp;#039;t ever used worcestershire sauce.  Delicious!  I cut the recipe in half and used dired cranberries (didn&amp;#039;t have rasins) and otherwise followed the instructions.  Made for 2013 Zaar Cookbook tag game.</t>
  </si>
  <si>
    <t>The five stars is for the sauce, everyone LOVED it, even my daughter who isn't a big fan of horseradish or mustard! That sauce is going to be a staple in my house from now on, would be great with all kinds of beef dishes. The corned beef cooking method was pretty standard, I jazzed it up quite a bit by adding two beers and beef bouillon broth to the apple juice to cover the meat instead of water. Cabbage did take longer than half an hour to be done enough for our tastes. Came out delicious, thanks!</t>
  </si>
  <si>
    <t>WOW! I saw this on Emeril's and I had to try it. A new holiday favorite. These take forever to make because I only baked 6 at a time but so worth it! I had to use more ground almonds, and I used 6 oz. of milk chocolate chips. I made all the cookies, and later I spread all cookies out on the table and drizzled. The centers are so soft and chewy. Definitely worth the time involved! Hubby said they taste like a Heath bar just not as hard. I'll have to hide a few in the freezer.8-)</t>
  </si>
  <si>
    <t>This is the BEST banana bread I have ever had! It smelled wonderful while cooking and tasted even better. Very moist and delicious. Thank you!</t>
  </si>
  <si>
    <t>I hadn’t made a sponge cake for years this turned out brilliant!!!</t>
  </si>
  <si>
    <t>This was the best potato salad I ever made! I did make a few modifications though. I used 3/4 cup of dressing and chilled overnight. Instead of sliced green onions I used a microplaner and grated sweet onion. I used 8 eggs (I love eggs in my potato salad) and added 1-1/2 TBSP of yellow mustard.</t>
  </si>
  <si>
    <t>Great recipe Reds!! We loved this recipe and it was so easy to make; we had this grilled chicken served with salad leaves and pitta bread. I left the chicken marinating for about 6 hours and it grilled to perfection, plus the chicken was extremely tender. Made for Photo Tag and a real keeper! FT :-)</t>
  </si>
  <si>
    <t>Just so you know, I've had this recipe for more than 20 years and they are called "Funeral Potatoes" known for being delivered after the funeral with a sliced ham and jello salads and rolls and cake or cupcakes.</t>
  </si>
  <si>
    <t>GREAT Appetizer...  I also used some toasted pecans...Gone in minutes!!  THANKS!!!</t>
  </si>
  <si>
    <t>Excellent recipe - I substituted white wine for the red as I had a bottle already opened.   I did it in a skillet instead of a slow cooker - worked well.  Simmered the sauce &amp; balls on low for 30 minutes  Thanks for a tasty dinner</t>
  </si>
  <si>
    <t>This recipe was fantastic in both it's simplicity and it's results.  Crunchy, crispy fried shrimp that tasted like shrimp, not breading!  A must try recipe.</t>
  </si>
  <si>
    <t>Fantastic. This was the best of the many apple deserts I made this fall to use up the bounty. I added a handfull of golden raisins and 1 tsp cinnamon as mentioned in the opening but not included in the ingredients. Used the food processor to mix the topping and an apple peeler/corer/slicer to make quick work of that part.</t>
  </si>
  <si>
    <t>This was quite a pie!  Very rich and moist and ooooh so hard to stop eating!  I received many compliments and will definitely make this again.  I will probably cut back the recipe slightly as it overflowed in a deep dish pie crust, but that was easily solved by putting the remainder into muffin tins which we ate fresh out of the oven!  Thanks so much for an amazing recipe!</t>
  </si>
  <si>
    <t>Excellent cake.  I did omit the dates as my family hates them and so do I.  I also didn't use the glaze as the cake was very moist and had a good texture without it._x000D_
Make SURE you grease your pan well or you will have a mess.</t>
  </si>
  <si>
    <t>Excellent recipe.  I made it for yesterday's Sunday dinner after church.  Served it over egg noodles. Very easy and tasty.  Will definitely do again.</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</si>
  <si>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</si>
  <si>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Delicious!! I made this during the busy Thanksgiving week because it sounded good and easy.  It was easy to prepare and tasted great, much better than the boxed "Helpers."  I also browned half the onions when cooking the meat, used a 14-oz. jar of marinara sauce, and added a small amount of grated Parmesan cheese to the pan. This tasted so fresh, and the macaroni turned out great, not mushy at all like some one-dish meals.  I'm so glad I found this recipe, and have put it in my permanent recipe cookbook.</t>
  </si>
  <si>
    <t>These are lovely. I had to make it twice, as the first time I made it with rosemary fresh from the garden. It tasted good, but I put it on baking parchment and couldn't get it off!  So I had to throw it away.  I made it again with thyme and used a non stick baking tray and it was really easy, quick and good.  Lovely and different addition to a salad.  Thanks for sharing! Reviewed for Photo Tag 2008</t>
  </si>
  <si>
    <t>The timng is way off and the technique is wrong. Veggies normally take only 6 minutes to cook, they turn into mushy baby food when cooked for an hour as noted in other comments. I would also carmelize the onions to enhance flavor and aroma. There is also no mention or instructions for using the remaining broth to make gravy. _x000D_
_x000D_
The correct method would be to cook the meat by itself, which should only take 45 minutes using 15psi. Use a quick, or cold water release method to open then lid. As with any large cut of meat, always check for the disired degree of doneness using a meat thermometer. Add the veggies at the last 6 minutes.  The recipe states to cook at "medium" pressure, but the correct setting for meat is 15psi or high. Using lower a psi results in overcooked dried out meat, not to mention a waste of time, higher energy costs, and a loss of nutrients.</t>
  </si>
  <si>
    <t>Thanks so much for posting this! I bought a big bag of brown basmati rice at an Indian grocery store and it had no directions on it so I was completely lost as to how to cook it.  This turned out great!</t>
  </si>
  <si>
    <t>We really enjoyed this recipe, little bit of kick to it.  Thanks.</t>
  </si>
  <si>
    <t>This recipe is helping build quite the reputation as a cook! It&amp;#039;s always fun to see people&amp;#039;s reactions when they find out about the chocolate and cinnamon, then go back for seconds!</t>
  </si>
  <si>
    <t>i grew up with this cake but if you can get the unamericanized version i think it is much better.</t>
  </si>
  <si>
    <t>Rita, these were the best collard greens I've ever had in my life and believe me, I've sampled a few since I am an almost lifetime resident of the South.  I did not use the brown sugar but otherwise followed the recipe exactly and it was melt-in-your-mouth perfection.  Used applewood smoked bacon and I think the chicken broth really enhanced the flavor; have never made them before using chicken broth and it was a great addition.  YUM...these are the BEST!  Thanks for posting!!!</t>
  </si>
  <si>
    <t>This was so good and easy too!  I loved it!  I am allergic to tomatoes so this was a great substitute for the normal red sauce recipes.  I added mushrooms and it was fantastic.   I also used Ragu's low fat alfredo sauce and it worked fine.  Thank you so much!  This is a keeper for sure!</t>
  </si>
  <si>
    <t>We loved, loved, loved this dip. I made it into as directed using 1 tablespoon low-sodium taco seasoning. My cottage cheese was fat/free and small curd. I forgot the green onion, and just added chopped sweet Wala onions instead. Since I have a love-affair with cottage cheese anyway, this was a perfect meal for us. I had some homemade whole wheat tortillas that I cooked, but any tortilla chip would work perfectly here. This is a keeper for us, and one that I can see being used over and over again. Thank you so much Lori! *Everyday is a Holiday* February 2009.</t>
  </si>
  <si>
    <t>My husband didn't want me to share any of these with the people at work but I managed to sneak a few bars to work and everyone loved them!  I really enjoyed them myself.  I used low fat crescent roll dough and cream cheese, next time I may use fat free cream cheese...it works well in most recipes.  These were crispy and flaky the night I made them, as left overs they become soft but don't worry they are still just as delicious!!!  I will be making these again for sure!</t>
  </si>
  <si>
    <t>Once you have the eggplant roasted this is an amazingly simple recipe!  My favorite part is the dressing, I'm going to be using that with other salads, for sure!</t>
  </si>
  <si>
    <t>I built them first, after in the oven 3 minutes, 350, Used same size pan with parchment paper underneath, pressed down a little. Came out perfect. Sturdy hands!</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</si>
  <si>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</si>
  <si>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</si>
  <si>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I tried this with boneless pork shoulder and it didn't end up shredding easily, so we sliced it instead. It still tasted great though, but next time I'll be sure to use a bone-in pork shoulder!</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</si>
  <si>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oven._x000D_
I used kosher salt, and the only complaint I got from the family was that they were too salty.  Might have been my choice of salt, or maybe I just used too much.  Next time I'll ratchet back the salt a bit.</t>
  </si>
  <si>
    <t>Photo may be seen here in the Savor gallery: www.annacia.com .&amp;lt;br/&amp;gt;&amp;lt;br/&amp;gt;So good!. I reduced the recipe to 8 muffins and made 5 big ones out of the amount I had. Used Splenda Brown and regular flours. These taste simply wonderful, sweet but not overly so. I didn&amp;#039;t exactly measure the strawberries so I likely used a bit more than ask for but if so it sure didn&amp;#039;t hurt anything :D. Even my very over sized muffins were fully baked at 18 mins so keep an eye out if making the standard size. Tender, moist and full of great flavor...how can you go wrong?</t>
  </si>
  <si>
    <t>this recipe was AMAZING!_x000D_
I made it for my friend's birthday and she couldn't stop raving about it!_x000D_
the cake was moist and the frosting was perfect._x000D_
thank you!</t>
  </si>
  <si>
    <t>Yes, these are a bit tricky to stuff but after making about 6-7 cakes I got the hang of up. Fresh tomatoes are awful this time of year and I chose instead to substitute sun dried tomatoes. I also broke the potatoes up with a fork instead of pureeing. We prefer olive-oil packed tuna over tuna packed in water and it was a much better choice for this recipe. The use of water for shaping is very helpful as was a light sprinkle of flour on both sides of the cakes for frying. Next time I might add double the amount of turmeric as it is a favorite spice.  Local eggs, organic onions and russet potatoes from our CSA box. We ate them plain.  Thanks for posting a good and cheap to prepare meal! Reviewed for NA*ME tag. Come play!</t>
  </si>
  <si>
    <t>Very close to the OSF version. I felt their version had a bit of spiciness to it. Maybe cayenne pepper? As other reviews stated ,I will add extra Garlic next time, and an extra Tbsp of flour.</t>
  </si>
  <si>
    <t>I used a couple deeper cake pans for two layers rather than three. I also drizzled some chocolate ganache and used a little chocolate frosting leftover from another recipe to top it off. Make for a really pretty presentation! Flavor of the cake was pretty good. Not the best I've had, but still good.</t>
  </si>
  <si>
    <t>ridiculously easy to make! the filling came out luxuriously smooth and light, yet it was sinfully rich and decadent. i didn't have cool whip on hand so i used fresh whipped cream. the filling is so good that it doesn't even need a pie crust! definitely a treat i'll make quite often since it's not only delicious, but simple to make.</t>
  </si>
  <si>
    <t>This was very good.  I had some left over spagetti sauce and threw it on top for extra flavor.  While chopping the cabbage it seemed like a lot so I only used 1/2 a head and it was just fine.  My family also gave it a tumbs up!</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</si>
  <si>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</si>
  <si>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My mom makes this every year for Passover and now I make it for my family. We call it egg soup and feel it is delicious. It is good to know we aren't the only ones who enjoy this._x000D_
chefly</t>
  </si>
  <si>
    <t>I&amp;#039;ve been making these beans for about a year. I have changed from sugar to 1 tbls splenda white and brown,I&amp;#039;m diabetic.I&amp;#039;ve also made these beans with leftover ham,that is yummy too.Have so many request decided to write a review. My husband&amp;#039;s  family made these when he was growing up and was so happy when I found this recipe.Try them you won&amp;#039;t be sorry.</t>
  </si>
  <si>
    <t>Shrimply delicious! Great, easy and quick, what more could someone ask for.  A shrimp lover's delight.  I can't wait to get more shrimp and make this recipe again. Thanks so much for posting.</t>
  </si>
  <si>
    <t>This is just what I was craving. I added garlic powder, onion powder, paprika and red pepper in with the flour. The timing was perfect on the chicken. Then, I added a few tsp of chicken bouillon into the gravy. It was great over the chicken and mashed potatoes! Thanks!</t>
  </si>
  <si>
    <t>Growing up, my Mom alternated between these and traditional dumplings. These are the ones I make cause they're so easy and seemingly foolproof. Oh, yeah, and they're delicious!</t>
  </si>
  <si>
    <t>I tried this tonight for supper. I was out of ground beef but had some leftover chicken. I shredded it and added some salsa and sour cream with a few shakes of taco sauce. While that was heating, I chopped olives, tomatoes, onion, avacado. I toasted the waffles and then spread them with sour cream. I put on the chicken, then the other chopped ingredients with a spoon of mild green chilies. Topped that with lettuce. On top of that I put a spoon of salsa and a dollop of sour cream. YUM! The waffles were a great texture under the taco stuff. We all liked it so much better this way. They were a bit messy to eat and we ended up using forks to get all of the great fillilng. They are less expensive than the tortillas or taco shells and went very well with everything. I can't get over how great they tasted and how wonderful the texture was. I am recommending this recipe wholeheartedly!!! Next time I make it, I will try it with the ground beef. Thanks for sharing this great recipe idea for a change in boring tacos or taco salad.</t>
  </si>
  <si>
    <t>The only problem I had with these is I still didn't give myself enough time before dinner to make them.  That's my own doing though.  It's nice to have a stash in the freezer.  The whole family loved them.</t>
  </si>
  <si>
    <t>Just made it today and it was really good came out just like the photos. Thanks for sharing.</t>
  </si>
  <si>
    <t>SUPER!  Oh my lord.  Really easy, really cost-effective, filling, tasty...the rice is to DIE for.  I will definately be making this again, thanks for posting!</t>
  </si>
  <si>
    <t>Wow what a great tasting yet simple and fast recipe to make!  I love the creamy sauce with the kick of the pepper flakes for a little heat in the background.  We both thoroughly enjoyed this.  Thanks for posting!</t>
  </si>
  <si>
    <t>The recipe is awesome. I am russian myself and the cake turned out really well. Similar to my mum's honey cake.I added cinnamon and nutmeg to the dough.Thank you very much for the recipe. It reminded me of my childhood. :)</t>
  </si>
  <si>
    <t>This soup was so, so good and was easy to make.  I made it for Christmas, everyone loved it and admitted that they were skeptical about trying it.  As always, your recipes are wonderful!  Jennifer</t>
  </si>
  <si>
    <t>This recipe is awesome! I made this with Hog Fish OMGOODNESS amazing!!! I can’t wait to make it again with chicken.</t>
  </si>
  <si>
    <t>This was great!  I am always looking for a new way to fix pork chops and this one is a winner!</t>
  </si>
  <si>
    <t>I looked for awhile to find a blueberry recipe that could be gluten-free. I used almond meal instead of flour, and they taste great! Almond meal has some oils in it, so I omitted the egg and the apple juice. (&amp;amp; added a bit of cornstarch to the berries) Worked very well! Personally I would call it Blueberry Crumble, not Blueberry Bars.</t>
  </si>
  <si>
    <t>This is one of the most requested extras by my family since I introduced them to Hearts of Palm [which I have enjoyed for years.]  I like to use the cuts and tips that are available. Just as good and a bit less pricey.  Try it over fresh, chopped spinach, YUM.  Two thumbs up!_x000D_
9/16 - Maybe you should hold off on the spinach for now?  Try butterleaf lettuce.</t>
  </si>
  <si>
    <t>Yum!  This is one of the best cocktails I&amp;#039;ve had in a long time.  It didn&amp;#039;t come across as too boozy and the grapefruit juice wasn&amp;#039;t too overpowering.  I&amp;#039;ll keep this one handy for those evenings in our leisure time when we would like to enjoy a delightful cocktail.  Thank you for sharing your recipe, Miss V.  Made for Spring 2013 Pick-A-Chef.</t>
  </si>
  <si>
    <t>I was so disappointed in the results of this recipe! The recipe was very involved and time consuming but in the end it tasted like a glorified buttermilk biscuit. Way too bland! I even added orange juice to the mix and could not taste even a hint of orange flavor. I would not recommend them.</t>
  </si>
  <si>
    <t>This recipe is very versatile :) I made exactly how posted using chicken tenderloins but can see many uses for cooking the chicken this way.  I think too that you could use chicken stock in place of the wine if you wanted to.  I know I will use this method a lot when I need some shredded chicken.  No more going to the supermarket:)  A real keeper for me :)</t>
  </si>
  <si>
    <t>This recipe is fabulous.  I have made it for company, and recieved rave reviews.  It's great because you can do all the prep the day before or the morning of!</t>
  </si>
  <si>
    <t>This is a very nice basic recipe.  I used leftover kidney beans from another meal.  These were so easy to make and came out great.  They can be eaten as a side dish, or a dip, or put into tacos and burritos!  Thanks for posting.  Made for ZWT5.</t>
  </si>
  <si>
    <t>Great frosting!  Very easy to make and delicious.  Thanks!</t>
  </si>
  <si>
    <t>Thanks for this recipe!  No more par boiling! No more constant checking!</t>
  </si>
  <si>
    <t>Here's a wonderful, easy-to-prepare sandwich, &amp; although I can see doing all kinds of other things to it, I made it as directed to get the taste of the sandwich as directed! I did use a thick slices of a heavy &amp; hearty, multigrain bread, &amp; had a great lunch! Thanks for sharing! {Tagged, made &amp; reviewed within my 'Sandwich' theme in the current My-3-Chefs event]</t>
  </si>
  <si>
    <t>Wonderful vinaigrette...so simple to put together.  Next time, I will try using roasted garlic.  If you like garlic, you will enjoy this one</t>
  </si>
  <si>
    <t xml:space="preserve">Very tasty! And the smell is lovely. Would never have thought of the combination tomato, carrots, sage, lemon. The flavours really marry well.  Just as Kari, I added 1/2 cup of white wine (Viognier) and I totally agree with the "excellent!" </t>
  </si>
  <si>
    <t>The only reason I'm not giving stars is because I obviously made the dough too wet.  So except for that, this is a terrific recipe!  The topping was just perfect "dutch crunch" and the flavor was great!  It was a little dry but I think that may have been a result of the too wet dough and required extra cooking time to compensate.</t>
  </si>
  <si>
    <t>We really enjoyed these wings for lunch today.  I didn't taste much of the sour flavor but that's OK because I like the sweet, LOL!   If you wnat more of a sour flavor, I would suggest adding more vinegar and less chicken broth.  They were easy to make and to bake.  These would be great for a party or potluck.  Thanks for posting!  Made for PAC Spring 2009.</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</si>
  <si>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</si>
  <si>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</si>
  <si>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Awesome!!!</t>
  </si>
  <si>
    <t xml:space="preserve">Thank you Marie for a great new favorite!  Everyone loved this.  I used country style ribs and left them in the cooker for 10 hours.  The ribs were so tender they fell off the bone and the sauce was delicious. I will be making this often.  </t>
  </si>
  <si>
    <t>These are good I make a version of this all the time. Sometimes I'm bad and lightly bread the Tilapia though =) I try to make something close to Rubio's fish tacos'mmmm I miss those.</t>
  </si>
  <si>
    <t>I made a half recipe of this and it was terrific!!  It sure beats buying the expensive stuff.  In no time you can save $$ and enjoy a terrific dressing on a green salad.  Thanks Miss Annie</t>
  </si>
  <si>
    <t>I am in love with this new dish.  I followed the recipe exact, except I replaced the the shrimp with imitation crab meat to save money. Also instead of pouring mixture over pasta, I blended the pasta and sauce together. I will make this recipe again for sure.  Thanks for sharing!</t>
  </si>
  <si>
    <t>This is impossibly easy and delicious - even a box mix isn't this easy. It's a yummy cake-like brownie that you must serve with either a scoop of chocolate or vanilla ice cream!</t>
  </si>
  <si>
    <t>Still try to figure out how to make the sauce but the way to cook pork chop makes the texture sooo good. I used very thin pork chop ended up is restaurant quality!!</t>
  </si>
  <si>
    <t>Delicious. Quick and easy enough for everyday, good enough for company. I did find there was a lot of filling (I may have measured generously) but did get it all in there. Cooking time was perfect. I'll be making this again.</t>
  </si>
  <si>
    <t>I use shredded mozzarella when making this dip.   This time, I made the mistake of not covering before baking and it got a little too brown on top.  Next time, I will uncover it for only the last 5-10 minutes of baking.  This is great with buttery crackers, pita chips or toasted crusty bread slices.  This could also be used as a filling for Clams Casino (add some crumbled cooked bacon and maybe some chopped pimentos.</t>
  </si>
  <si>
    <t>I used Malibu passionfruit rum.. My husband loves Long island iced tea and I have never cared for it. But I like this tropical version</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</si>
  <si>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</si>
  <si>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I cut the oil in half and it worked great. My kids all ate this and it was super easy to do.</t>
  </si>
  <si>
    <t>I'll certainly be making this again, how very easy and delicious!_x000D_
_x000D_
DH has cereal every morning and is enjoying this granola, he has it with a healthy scoop of plain yoghurt, a little milk, and fresh chopped seasonal fruit..  this week he's having plums._x000D_
_x000D_
Thanks for a great recipe, Chicagoland!</t>
  </si>
  <si>
    <t>These are the best. Chocolate heaven. Very easy to make. I doubled the recipe with no problems. Thanks Miss Nezz for this great recipe._x000D_
Gibblet</t>
  </si>
  <si>
    <t>Really really good, i normally make a higher fat one so this is a nice change when i want to be good</t>
  </si>
  <si>
    <t xml:space="preserve">This recipe was great! I added melted butter to the oil and it was excellent. Used fresh grated parmesan cheese and it was sooo good. Thanks for posting! </t>
  </si>
  <si>
    <t>OMG!!! this is the best ever.  Everyone at dinner loved it and I just found my christmas present for the neighbors.....</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</si>
  <si>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</si>
  <si>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This was so easy and so delicious!  I only put in half an onion to hide it from my 7 year-old, other than that I followed exactly. It was a very refreshing meal for a hot Summer night.  We will definitely have again!</t>
  </si>
  <si>
    <t>I've made this I don't know how many times. I make a pitcher every weekend and it doesn't last long.  This is my new go to drink. We don't use grenadine and put in extra malibu.</t>
  </si>
  <si>
    <t>Oh! yum yum yum... It looks like we share taste in more than just Feta cheese. The toasted bread is a perfect touch... but croutons are fun if you're serving this at a dinner party (nice starter dont you think?)._x000D_
I'll see if I can post a baked alaska recipe for you that you dont already have :)))</t>
  </si>
  <si>
    <t>This was a good hot cocoa.  I used unsweetened cocoa so had to use a lot of sweetner to get it sweet enough for my palate.  And I think it would have been a little more creamy tasting with milk instead of water, though I know that would increase the amount of fat.  All in all, it was still a good hot cocoa.</t>
  </si>
  <si>
    <t>I baked this yesterday on realising I didn't have enough butter for the recipe I had planned to use. I happened to have an open container of sour cream that needed using so I gave this a go. I baked it in a bundt tin and it came out beautifully. Six of us ate the entire cake in one sitting! It's now my go to chocolate cake recipe.</t>
  </si>
  <si>
    <t>This was excellent!!!  My Mom always makes an apple stuffing and I couldn't use it this year because I bought a deboned turkey roast.  This is sooooo yummy - my kids gobbled it all up.  I recommend cooking it uncovered for a while - I cooked it covered and it was a little too moist until I took the cover off for a bit.  Very highly recommended - if you have never had apple stuffing you should try this one!</t>
  </si>
  <si>
    <t>These were delicious, easy and fun to make. I waited to core the apple after I had sliced them on my mandoline. I placed them on my Cook-eze baking liners instead of parchment paper.  4 hours are up and the ones that I sliced very thin were done.  But the ones that were thicker  needed to go back in, I put the temp up to 225 degrees for them.  I really don't think I'll need to worry about humidity as they will not last long enough.  Thanks for a tasty, healthy way to have dried apples other then buying those gross ones at the store.  I will make these again.  *Update* on 225 degrees:  this worked really well.  So next time I made these I'll bake them at 225 and check them after 2 1/2 hours.  Made for *1 2 3 Hit Wonders* game 2007</t>
  </si>
  <si>
    <t>Excellent - Sweet, then a hint of heat!</t>
  </si>
  <si>
    <t>Yummy! Made this as my mum wanted me to try an alternative to the usual cupcakes or muffins I'd make. Definitely making these again and I'll add in chocolate chips next time too!!</t>
  </si>
  <si>
    <t>These are good, somewhere between a biscuit and a shortcake. Or maybe, a scone.   I only had two peaches, so cut the recipe in half.   It needed just a little something else . . . maybe next time sprinkle cinnamon sugar on the top, or maybe serve in a bowl with fresh peaches.</t>
  </si>
  <si>
    <t>Great tasty substitute for milk! Tastes like liquid halva which I like very much :) Used this for a sour cherry smoothie and will try it with other smoothies, too. Thanks for posting!_x000D_
Made for Spring PAC 2010.</t>
  </si>
  <si>
    <t>There was a time when I was on a relentless pursuit of a delicious meatloaf recipe. The ketchup/vinegar/Worcestershire sauce/brown sugar variations out there did not inspire me to make any recipe a keeper. Finally, I vowed I would never make another meatloaf again. Then I heard of the Florentine type of meatloaf a couple of month&amp;#039;s ago. I found this recipe, and I have to say that it was absolutely the yummy I was looking for! Pretty much seasoned perfectly, though the cheese may have tipped it over into just slightly too salty. I cut the amount of spinach to maybe a couple of tablespoons. I am so pleased to have found this recipe! Definitely a keeper!!</t>
  </si>
  <si>
    <t>The name sure suits this salsa! I've made in several times, each time it has been delicious. I canned it and got 8 pints full today. Last time I think I filled about 6 -7 pints. Thanks for sharing this great recipe!  I do not put the whole cup of jalapeno peppers--we like it less hot.....</t>
  </si>
  <si>
    <t>I made as listed and served over corkscrew pasta.  We all enjoyed it.    One son in particular loved it.  I'll give it 4 stars because we all liked it, but didn't love it.</t>
  </si>
  <si>
    <t>Words can't explain how awesome this bread is!!! I did add some crushed walnuts to the top.  My family LOVED,LOVED,LOVED it!</t>
  </si>
  <si>
    <t>This is so good! I cut the recipe into by a quarter &amp; used I can't believe it's not butter fat free spread. I also doubled up on the honey &amp; almond extract, and used Splenda brown sugar (I didn't double it, but used a little more than required). It tastes wonderful!</t>
  </si>
  <si>
    <t>I'm getting ready to move and am trying to use up the food in the house, and needed a recipe to finish up the tilapia. This one was perfect and I really liked how fast and easy it was, and how tasty. I did make a couple of minor substitutions based on what I had in the house. Instead of light Italian dressing, I used up some creamy vidalia onion dressing, adding a little olive oil to make it more like Italian dressing. And I didn't have cream cheese, so I used a little monterey jack. The dressing sub worked fine, but I would stick to the cream cheese next time...though the fish was good enough it would have been fine without the sauce. I'll be making this again!</t>
  </si>
  <si>
    <t>YUM!!! u do don't even really have to peel the potatoes. MUST change baking times if less servings...</t>
  </si>
  <si>
    <t>This recipe is (almost) the same one that my family has used for years!  It is a large batch and  great for gatherings. It is easy to throw together as well.   I accidentally left out the butter once and couldn't tell the difference, so I've been making it without the butter ever since.  I have used both shredded hash browns and country style hash browns with great success. I have also used a variety of cheeses, the substitution of about 1/4 cup of shredded parmesan cheese for the same amount of cheddar being one of my favorites.  Also, THAW the hash browns before you mix everything.  One of the most important things to make this recipe a success is to make sure that you stir the ingredients really, really well before you bake it.  In order to make this a 5 star recipe, I would follow my family secret and top the hash brown mixture with 3/4 of a cup of crushed corn flakes :).  I bake mine at 350 degrees for 30-40 or until the corn flakes are golden brown.  Delicious!!</t>
  </si>
  <si>
    <t>I really enjoyed this recipe.  I did add more water as some had suggested(4 cups more), and 3 Garlic cloves and 1/4t celery salt.</t>
  </si>
  <si>
    <t>This is a great recipe! My wife and I grow ghost peppers, and we used 7 fresh peppers in our batch.  It was the perfect balance of spicy and sweet!  Thank you!</t>
  </si>
  <si>
    <t>These muffins are light &amp; moist, absolutely delicious. ?I doubled the recipe and completely filled the muffin tray cups for big muffin tops so I baked them for about 24 minutes. ?Very happy with this recipe thanks Sunny- myself, friends and family all enjoyed them :)</t>
  </si>
  <si>
    <t>YUMMY!  When I put the whole package of Oreos in my Vitamix, it kept clogging.  It worked best with half of a package.  Then I took them out and crushed the other half.  I mixed the Oreos with the cream cheese by hand.  Worked much better for me.  Then I scooped them out with a teaspoon scoop.  It made 50.  After they were dipped in chocolate, I put a few crushed candy canes on top for a festive look.  YUMMY!</t>
  </si>
  <si>
    <t>Oh my god.... I love you!!!! I've been looking for the recipe for this cake for ages. Thanks so much for sharing!! I will let you know how it turns out. :-)</t>
  </si>
  <si>
    <t>Outstanding! Wish I had my camera ready bc this disappeared before I could say cheese! Made the salsa earlier in the day. When it was time to make supper it literally took minutes to prepare! Thanks for a definite keeper!</t>
  </si>
  <si>
    <t>Everyone loved this dish!  Instead of purchasing a can of refried beans, I mashed some Crockpot Smokey Black Beans  Recipe #157590 that I had made and refried those - way better than the canned version and I think they really put this simple, tasty preparation over the top.  Used twice as much cheese as called for and we were all happy.</t>
  </si>
  <si>
    <t>Although I did make this as a main course, it was also a test-run kind of thing (which passed with flying colors) &amp; I'll now be including it in the future on one of my monthly finger food buffets! Absolutely loved the apricot preserves in this, &amp; from past experience (when I didn't know any better), be sure to use quality wieners when making this kind of recipe ~ It really makes a difference! Thanks for sharing this one! [Tagged &amp; made in Please Review My Recipe]</t>
  </si>
  <si>
    <t>Actually, upon really LOOKING at this recipe---it isn't the version in the Rogers Gray River Cafe cookbook, which calls for 7 TB water, etc.  So if you want the actual AWESOME Chocolate Nemesis----get the book version.  Can't vouch for this version.</t>
  </si>
  <si>
    <t>This was a great find.  My family loves it.  Ribs are tender and moist.  I have made them twice and slightly changed the ingredients both times.  Perfect each time.  My family really likes them.  Thank you for sharing!</t>
  </si>
  <si>
    <t xml:space="preserve">This was very good and easy to make.  My husband even liked it and ate a big bowl of it, and he usually doesn't eat much of things like this.  I used fresh basil out of the garden, so used more than the recipe called for. </t>
  </si>
  <si>
    <t>I made this for a catered Halloween party for 40 kids last night. In addition to the water, I added gummy candies - which gave the hands a multi-colored, creepy decayed look to them.</t>
  </si>
  <si>
    <t>Hi Mimi Bobek, this was delightful! I used button with cremini mushrooms and it proved to be quite pleassant! Only had rosÃ©e on hand, so used that instead of the port and it turned out beautifully! Thanks so much for sharing such a lovely recipe, Diane :=)</t>
  </si>
  <si>
    <t>I completely agree with Picholine's assessment of this recipe.  Simple and Perfect!  I used red miso and DH raved!  He said it was the best miso he's ever had, and we eat A LOT of miso at sushi joints! Thankyou so much for  a fantastic recipe!</t>
  </si>
  <si>
    <t>Romans used fermenting grapes in their bread, not yeast.</t>
  </si>
  <si>
    <t>These are super, and have been added to my "Energy/Nutrion" cookbook.  I do, however add nutrition powder to the recipe, so I have to "up" an egg, "up with applesause", or something.  This is a 100% "add to my diet" recipe for me!  Thanks!</t>
  </si>
  <si>
    <t>Can&amp;#039;t speak yet to the quality of the actual results--but the description did NOT take into account the downtime of rising times...and two of them. I&amp;#039;m a regular baker, but it would be #@%!ing helpful to include this information in the opening segments discussing the time to be spent on the recipe, INCLUDING inactive time.</t>
  </si>
  <si>
    <t>This was delicious! I made them for NYE.. there were only four of us here and every single puff was gone! I sprinkled some garlic powder on the top of them before baking. So good.</t>
  </si>
  <si>
    <t>Our family &amp; guests enjoyed these very much.  I left out the brown sugar but did on the grill as suggested.  I was interested to read Susie Cooks review just now as it wasn't here when I printed out the recipe.  Her way of doing them was  how I thought I might work better for our taste/texture preferences.  I would put a bit of oil in the bottom of a heavy duty cookie sheet and bake them at 400Â°F for 15 minutes, turn and continue for 10 to 15 minutes more.  We like them crispy but not blackened.  Also, I would add 1 tsp of either dried red pepper flakes OR 1 tsp of Sombel Oelek to the marinade.  Enjoyed these for ZWT 4</t>
  </si>
  <si>
    <t>I actually used this recipe, added an extra half a cup of water and put two eggs in it at about the 15 minute mark. I love it and will definately use it again.</t>
  </si>
  <si>
    <t>What can I say that has not already been said?  :)  Kids loved it.  Many variations available - great base.  Thanks.</t>
  </si>
  <si>
    <t>I loved this pie!  It is so easy and it is just perfect for holidays!  I made cherry for Easter, for 4th of July I might try swirling a red and a blue kool-aid flavor.  Even though I love SweeTarts though, this was a little bit too tart for me.  I had to add 2 tbsp of powdered sugar.  Still very tarty though.  Thanks for this versitile and yummy recipe!</t>
  </si>
  <si>
    <t>Followed the recipe the first I made this, sauce too thin, but flavorful.  Made this again tonight using only 1/2 cup of chicken broth, 1 tsp. butter, and 1 tsp. cornstarch . . perfect!  More pronounced flavor and thicker sauce . . we enjoyed it!  Also added baby carrots, delish!!</t>
  </si>
  <si>
    <t xml:space="preserve">This recipe is one of the biggest winners I have tried on here.  Very easy, very affordable and really delicious!  I served it to company tonight and everyone went back for seconds and thirds.  This will be a regular in our house.  Next time I am going to try it with reduced fat ranch dressing, just to see how it comes out.  </t>
  </si>
  <si>
    <t>Turned out wonderful!!! I added small Velveeta cubes in the mix, added shredded cheese and Ritz crackers as a topping.....yummy!!!</t>
  </si>
  <si>
    <t>These apples were absolutely delicious!</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</si>
  <si>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</si>
  <si>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These were wonderful! Everyone raved about these. I will be making these again for sure. Thanks for posting!</t>
  </si>
  <si>
    <t>Nice tasting. Pretty much made as posted using 350 degrees, red potatoes sliced thin as in my pic. I increased the baking time after looking at reviews of similar roasted potatoes- covered for 45 minutes, and uncovered for 30 minutes --unfortunately potatoes were still undercooked.  Did put in fridge ahead and that was super convenient.  I would also add the Parmesan later in cooking as it ended up sticking to foil instead of potatoes.  Thank you for sharing.</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</si>
  <si>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</si>
  <si>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 xml:space="preserve">it was really good but i would say that it needed lemon juice instead of red-wine vinegar, pineapple juice instead of oj and corn syrup. Vinegar taste was definitely too strong. </t>
  </si>
  <si>
    <t>My husband fishes often. I am always looking for new "fish recipes". Soooo glad I decided to try this one. I used walleye in this recipe. Turned out great. I  added two ingredients, per my personal taste. A tsp of cumin and a few cloves of fresh minced garlic. Very tasty. Thanks for posting. My mother in-law already asked for the recipe to take to a gathering she was going to.</t>
  </si>
  <si>
    <t>Easy, no-clean-up, and the eggs come out super fluffy. I use two eggs in a snack-sized bag rather than a quart. I make plain eggs (when I do ingredients, they all sort of float to one side).&amp;lt;br/&amp;gt;I understand about the dangers of cooking. One could always use foodsaver bags,which are acceptable for hot-water cooking. You could even make them in bulk and freeze them, then just defrost and cook as needed.&amp;lt;br/&amp;gt;I worked in a hospital for a while, and the scrambled eggs were frozen in large plastic bags, which were boiled just like this homemade recipe.</t>
  </si>
  <si>
    <t>I cut this recipe in half for just the 2 of us &amp; used egg noodles with the apples as well as a sweet Vidalia onion! Wonderfully satisfying, &amp; I'll certainly be making these again! Thanks for sharing!  [Made &amp; reviewed for one of my adopted chefs in this Spring's Pick A Chef event]</t>
  </si>
  <si>
    <t>Although I've yet to make your recipe, I recently tasted this dip at a buffet lunch at a Guestquarters hotel.  My DH and I tried our darndest to identify the ingredients.  Alas, I finally had to ask the server for the recipe....it was that delicious.  He told me the ingredients but not the measurement..........so happy to have them now.  Thanks so much for posting this.</t>
  </si>
  <si>
    <t>This was good.  I used powdered milk and powdered sugar because I was out of the real stuff.  LOL!  Thanks!</t>
  </si>
  <si>
    <t>I left off the salami and cheese on this one to cut some of the fat.  Very delicious with the bacon good and crisp.</t>
  </si>
  <si>
    <t>Your mom makes really good pound cake! Thank you for sharing her recipe.</t>
  </si>
  <si>
    <t>Fabulous soup!  Admittedly, I altered it enough that it probably blows Weight Watchers' numbers off the chart.  I added hamburger, used a whole can of tomato paste, and, for the liquid, used a combo of chicken broth, veggie broth and white wine.  Oh, and I topped it with a good portion of parmesan cheese.  Yeah, so much for WW, but, oh, it was delish!</t>
  </si>
  <si>
    <t>We loved this dish.  So easy to make too.  I used cooking spray in place of the butter and light mayo.  I also crumbled a slice of bacon on top to add to this delicious breakfast.  Thanks Kitz</t>
  </si>
  <si>
    <t>This was a nice flavorful soup that was very filling.  I more or less prepared a half recipe of this, using a 15 ounce can of black beans, 2 cups of cooked chopped chicken, and half of all the remaining ingredients.</t>
  </si>
  <si>
    <t>This is a definite keeper.  It had a lot of flavor, although I used the canned pumpkin pie mix instead of plain pumpkin which enhanced the dish.  We also served it with butternut squash ravioli opposed to tortellini.  Made for My Three Chefs 2009.</t>
  </si>
  <si>
    <t>Love this recipe.  In WI we call this a Colorado Bulldog also.  We make it with 1 shot of vodka, 1 shot of kahlua, a splash of coke, and a splash of heavy cream (or coffee creamer).  This is a long time favorite.</t>
  </si>
  <si>
    <t>Besides the weird name, this was awesome! My husband called it one of my top five, which is really saying a lot with how much I cook! I will definitely be making this again, but calling it something else. Thank you!!</t>
  </si>
  <si>
    <t>very easy to do. so far I've  used them on sandwiches and salad, but want to try them in stir fry. Made for everyday's a holiday tag.</t>
  </si>
  <si>
    <t>I cut back on the mayo by about a quarter and perhaps should have cut back a little more as there was more than enough dressing.  This is a wonderful summer salad.  Thanks for sharing.</t>
  </si>
  <si>
    <t>Awesome sandwich!! Loved it! I used Gouda instead of Swiss (personal preference) and wheat sandwich bread because I didn't have any buns. Love the touch of honey mustard. Thanks so much for the recipe!</t>
  </si>
  <si>
    <t>Awesome!! I couldn't get over the taste and how easy it was to prepare. Thanks for the great recipe. I know I'll use it over and over again.</t>
  </si>
  <si>
    <t>Can I give you 10**'s ? I wish. These are so amazing. DD and DH said- ICK-we do NOT like tomatoes! WHAT EH VER! ! So I got them ALL! Haha- more for me- these were so amazing- NOTE to anyone making these in the future- do NOT tell them what is in it if they are picky- just tell them- it is soo good! Tomatoes and cheese is all they need to know! Unless you want them all to yourself! hehehe! thanks Rita!</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</si>
  <si>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</si>
  <si>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Previously, I rated this poorly, and I'm updating to apologize!  Yes, the meat falls apart to the point that it's more of a stew-in-gravy than a pot roast. However, my husband has BEGGED me to make this at least once a month- and that's reason enough to rate it as a five-star recipe!  Because it falls apart so completely, I simply stir to make a meat-in-gravy sauce and pour over pasta or rice :)  As a pot roast, this is two stars. As a creamy meaty sauce, it's 6 stars! (Just don't add salt... it's quite salty on its own)</t>
  </si>
  <si>
    <t>These are yummy!!!  I tossed them with olive oil and did add the seseame seeds.  Thanks for this recipe, I definitely will be making these again instead of the ol'bland ones of just steaming.._x000D_
_x000D_
Denise</t>
  </si>
  <si>
    <t>Decided not to use a 9&amp;quot; X 13&amp;quot; pan and chose to use a 5&amp;quot; X 9&amp;quot; loaf pan, similar to the posted photos.</t>
  </si>
  <si>
    <t>Fantastic! This is the only pumpkin bread i've ever made that came out perfectly. I bake it in a bundt pan and aside from using half applesauce and half oil i follow the recipe exactly and it is always just right. Thanks swssms!</t>
  </si>
  <si>
    <t>If the recipe instructions were more clear, I would give this recipe 5 stars, no questions asked. Because of unclear instructions in the beginning, stating to mix vegetables together, I ended up mixing the cabbage, carrots, capsicum and onion together and then realized that the capsicum and onion were for the sauce. So I had capsicum and onion in both the dumplings and the sauce, and I thought it made for a lot of great flavor...so I am happy with my mistake! hehe.  I added red chile flakes for a bit of heat. This is just delicious! Thanks for this recipe. Will make it again and again!</t>
  </si>
  <si>
    <t>My kids love this recipe. It's one of the rare recipes they will get up early to make on sunday morning.</t>
  </si>
  <si>
    <t>Don't let the color fool you; this is wonderful!  The mango gives it just enough sweetness and the avocado lends a rich, creamy texture.  It was a perfect afternoon snack to keep my blood sugar steady until dinner (and keep me away from the brownies my mother-in-law brought over).  I added a tiny squeeze of honey since my mango wasn't quite ripe and my avocado was slightly over-ripe.  This is a really good way to enjoy less-than-perfect fruit.  I will definitely make this again.  Thanks for posting!  Made for Veg*an Swap, March 2010.</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</si>
  <si>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</si>
  <si>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I made this last night so won't rate it just yet, but I have had a little 'taste test'.  My tin was slightly smaller so I made a mini cake with the left over batter.  Yum!  It's already rich so after 6 more feedings of port it really will live up the the name!_x000D_
Edit: Wow!  What a rich cake.  The chocolate is the difference.  I stopped feeding the port about 2 weeks from Xmas as I had used the whole 350mL bottle and I didn't want it too alcoholic tasting (due to it being a very, very young 2005 VP so not well integrated yet.) I already have the orders in for next year.  Thanx Kooka.</t>
  </si>
  <si>
    <t>made this recipe for the first time sauerkraut was great will make it this way all the time now</t>
  </si>
  <si>
    <t>Wow these were really good! I love how easy to make they were and also how filling they were too.  I went with two people's suggestions here to add 1tbsp of oats and 10 crackers + 1tsp of italian seasoning instead of bread crumbs and they came out great! I made two batches today and plan on eating them throughout the week... thanks a lot for a great recipe!</t>
  </si>
  <si>
    <t>I am just making your cake and I noticed that the recipe mentions butter only in the dough, not in the crumble, but I am guessing you need it in both, right? Could you provide the amount? Thank you!</t>
  </si>
  <si>
    <t>Yum! I added a little less salt as I didn&amp;#039;t want it to salty for my taste. I tried to use it for making carrots on top of a carrot cake but this frosting isn&amp;#039;t the best for decorating. It is ok for decorating. But, it is delicious but kind of greasy in your mouth. It was also a bit runny. Thanks for sharing!</t>
  </si>
  <si>
    <t>Oh my, Linda of Castle Rock, this is actually quite good.  And it&amp;#039;s pretty easy to make as well.  I made mine in a ramekin, but next time I will make it in a coffee mug as the directions clearly state.  (I thought that baking it in a ramekin, which is shorter than a mug, might allow it to photograph better, but instead the crumb topping spilled over the edge of the ramekin as the cake puffed up during baking.)  But my goodness it tasted wonderful despite that minor faux pas.  And the cooking time was perfect....1 minute and 10 seconds was just enough to bake it sufficiently while not drying out or hardening the cake (which has been a problem for me for many of the mug cakes I&amp;#039;ve tried).  Made for the 2013 My 3 Chefs event.  Yum!</t>
  </si>
  <si>
    <t>This is delicious! I doubled the curry powder and added cayenne pepper to it for some heat. Also, added a can of peas. It was sooo good. I will be making this on a regular basis! Thank you.</t>
  </si>
  <si>
    <t>I tried to do it without the cocoa but i forgot to add more flour and sugar so it was really doughy ;) still tasted good though!</t>
  </si>
  <si>
    <t>Just amazing. Easy. Delicious. I made these about a month ago, and have begun dreaming about making them again with diced candied orange peel. That is the reason for the late review. If and when I get to them, I'll repost. Thank you for the recipe.</t>
  </si>
  <si>
    <t>I made four pounds and it was gobbled up by 6 people! Delicious!</t>
  </si>
  <si>
    <t>These look really, really cute on a Christmas tray!  However, it's a bit tedious to get the eyes, noses &amp; antlers in place &amp; the pretzel antlers don't stay in all that well.  They are good pb cookies but could use a little more sugar.</t>
  </si>
  <si>
    <t>I was in the middle of making regular salsa and discovered there wasn't an onion in the house. found this recipe and luckily, had an avocado at hand. This really worked out well, nice consistency and great flavor, so thanks for the recipe. Will make again!</t>
  </si>
  <si>
    <t>Add my mega-kudos!  This was so easy and very good.  Be careful not to overbake.  Thanx Boopster for a great recipe!  Chef Judi Coleman</t>
  </si>
  <si>
    <t xml:space="preserve">Evelyn I really enjoyed this recipe and it was exceptionally easy to make. I used 2 large mushrooms instead of the tomatoes because I had run out. They did seem to do as I thought they would by adding some additional moisture. We ate this along side some roast lamb, and I have to say it made me rethink traditional roast veggies. I think that next time I make it, I will cut down on the olive oil slightly as it came out a little greasy for our taste. I liked the cheese addition though and used Romano. BTW this makes a fabulous filling lunch as leftovers. </t>
  </si>
  <si>
    <t>I made version one, not as a condiment but as a delicious and healthy side to Recipe #208135.  The pineapple was glorious -- sweet, tender and juicy. The red onions  and cilantro were the perfect contrast and made this zing.  I want to try this with fresh chiles some time soon.  Thanks!</t>
  </si>
  <si>
    <t>It's not worthy of five stars for me or my kids (picky eaters), but it was filling. It was good, just not that good. I think I will try it again sometime....maybe with some bananas and honey or something.</t>
  </si>
  <si>
    <t>This is more than 5 stars to me. I only used 1 1/2 onions, no sugar, button mushrooms only and chicken broth. It almost tasted like risotto to me. I froze some for future use. It was delicious! Thank you.</t>
  </si>
  <si>
    <t>These are really good biscuits, and I as light as described. I made these for my mom and she loved them.</t>
  </si>
  <si>
    <t>My DH and I both loved this meatloaf. It is a little kicked up spicey and that is what we liked. The texture of this meatloaf is great for making sandwiches. It is very easy to make. It is a keeper. Thanks for posting.</t>
  </si>
  <si>
    <t>These were really good.  We used Frontera's New Mexico Taco Skillet Sauce for the chicken.  Made for ZWT for The Fearless.</t>
  </si>
  <si>
    <t>Quick. Easy. Dinner is served :) Candy thought there was too much pepper, but suspects that Tom, the cook in the family, snuck extra in there *laugh* - thank you for sharing!</t>
  </si>
  <si>
    <t>I love this recipe and I have been making it for years.  It's a bit too much seasoning for my taste, so I mix the packets and use 1/2 of the mixture and save the other 1/2 for next time. This is such an easy recipe, but sooooo good!</t>
  </si>
  <si>
    <t>Yummy!  This is my new favorite way to make cauliflower.  It was terribly hard to find fennel locally, Luckily, I had to go to the "city", and was able to find some at a larger grocer.  I debated whether to omit the fennel, but held out. Boy am I glad I did.  I wouldn't change anything about this recipe.  Thanks for sharing</t>
  </si>
  <si>
    <t>Excellent! This reminded me of a Frittata I enjoyed at a little restaurant a number of years back and never managed to duplicate. Made as posted for a delicious lunch. Would be great for a light supper ... and breakfast! Thank you AlexisZ - now I can enjoy that Frittata right here at home.</t>
  </si>
  <si>
    <t>Please- do not home-process pumpkin butter! It is not possible to reach a high enough temperature to kill all botulism spores by using either a water bath or a pressure canner. The only safe method of canning pumpkin is in chunks, with a long processing time in a pressure canner. Be careful!</t>
  </si>
  <si>
    <t>Grilled the kabobs outside on my grill. Had some issues with the grilling time (I grilled over medium/high heat), but the rest of the recipe especially the salad were simply the best.  The seasonings for the meat were fine, it may of just been the toughness of the meat though.  Made for a nice lunch, with some soup.  Made for Rookie tag.</t>
  </si>
  <si>
    <t>Oh goodness this is great. I am making this again. Oh goodness. I microwave the eggplant first and pat it down with paper towels. I had asian eggplants so I did little baby carrot sized strips of eggplant. MMMMMMmmmmmmm</t>
  </si>
  <si>
    <t>Very good!!!  I added some fat free half &amp; half to give it a creamier consistency.  I also used real ginger as I did not have ginger paste &amp; skipped the cardamom pods &amp; cilantro. Must play around with spices to adjust to your taste.  Yum-O!</t>
  </si>
  <si>
    <t>Excellent! I made this for the first time today and am amazed at how simply delicious it_x000D_
 is. Thank you for sharing.</t>
  </si>
  <si>
    <t>Wow loved this flavor!  This one I bet will be a real winner at our Halloween party I made these for.  Made for PAC fall 2012</t>
  </si>
  <si>
    <t>My hubby really enjoyed this! I thought it was pretty good also. It is a little bit on the spicy side though. I choose not to feed it to my 5 year old and 16 month old cause of the spice. We served it with white corn tortilla chips, which added the perfect touch. So easy to make!!</t>
  </si>
  <si>
    <t>the best,i have ever made. thanks 5 star rating.</t>
  </si>
  <si>
    <t>This is SO easy!!!  The chicken pulled apart very easily and we had dinner on the table in less than 15 minutes.  What a timesaver, thank you for sharing!!</t>
  </si>
  <si>
    <t>Wish I could give more stars! It was perfect. Smooth. I used two lemons and I could have thrown in one more, but that's just my taste coz I love lemons. This is going to be my special treat, when I feel down and I need something to lift my spirits up. I have another recipe for a quick lemon fix but this is my special one. It was like a food commercial, I took one spoonfull and was going :Ah, oh,mmm,yummy. Really enjoyed this and I'm so happy that the rest of the family was not such a big fan as myself. They ate it but they won't request the recipe, they're more into chocolate.Now that I think about it, my longest reviews are for lemon puddings. Funny,eh. The search is over for me. I'm set . Thanks for the recipe.</t>
  </si>
  <si>
    <t>The problems that you people have had ad basic._x000D_
Most wines I have made and most readings about it say that it takes about a month._x000D_
Never bottle if still fermenting._x000D_
Also I use glass bottles to ferment in with a water valve on top._x000D_
My mom used a 20 gal. crock with a board and rock on top._x000D_
I have also used 5 gal buckets with a valve on the side. You can poor it out without getting the lees if it is high enough._x000D_
Its not that tough. _x000D_
pooring it out due to expodeing bottles.. what a waist. It was still making wine._x000D_
_x000D_
Try letting it ferment for about 3 weeks then transfer the liquid to another bottle and throw the rest._x000D_
_x000D_
If you want to make it stronger add some more sugar at this point._x000D_
NOTE: If you add too much at this point it will foam all over.. dont try to stop it from foaming. I had it all over the walls and the wifes china cabnet.. and the ceiling as the boy child laft and said he was going to tell mom.. _x000D_
I think she saw it befor he told._x000D_
_x000D_
It was a blast to make and it was really strong but tasted great._x000D_
_x000D_
If you are short on grape this time of year I used frozen juice mixes._x000D_
_x000D_
If it takes 4 container to make 4 gallens of juice add 5 container._x000D_
_x000D_
The cranapple from Oceansprey makes a great wine._x000D_
Also makes a great vocano looking mess if you add too much warm watter and sugar mix on the 3rd week.. _x000D_
_x000D_
Have fun with it... _x000D_
I get most of my stuff from a place called Brew and Grow in Fridley Minnesota._x000D_
_x000D_
Louis</t>
  </si>
  <si>
    <t>GREAT recipe meow! I made these last night and my hubby just loved them! Its a definite keeper. Thanks for sharing!</t>
  </si>
  <si>
    <t>Umm, umm good. I used 1 tablespoon of each ingredient, I think that 2 of each would have been overwhelming.  I would certainly make this again.  Terrific with a side of mashed potatoes.</t>
  </si>
  <si>
    <t>i love your recipes, tonkcats... and i also happen to love tonks! i have two tonkinese cats myself who just love to hang around the kitchen when i bake:-) this pie is a winner, i added extra ginger and some allspice as well as half the corn syrup replaced with honey, and used store bought graham crusts~ with the graham crust i did have to take it out at about 45 mins so as not to burn the graham, but the consistency was still perfect! and just DEEEEEEElicious! Wonderful for Thanksgiving or any old time! Thanks again for sharing your sweet treats- all the best!</t>
  </si>
  <si>
    <t>What lovely buns!_x000D_
I made them with 1/2 White and 1/2 Whole Wheat All-Purpose flour. I've tried other recipes similar but while they tasted great they always come out much too "heavy", this recipe came out perfect!_x000D_
Had with Diet Coke Sloppy Joes &lt;a href="/158633"&gt;Diet Coke Sloppy Joes&lt;/a&gt;, and they went wonderfully together! My family loved them!</t>
  </si>
  <si>
    <t>I liked this a lot! I really wanted it to have some more pizzazz though so i added quite a bit more celery seed, lemon juice, and vinegar._x000D_
 I also turned it vegan by subbing vegainaise, soy milk, and soy yogurt.  yum!! Will definitely make many more times.</t>
  </si>
  <si>
    <t>Wowee!!! These were great! I had to go to 3 different stores to find the red curry paste. But it was soooo good! I prepared it for a diabetic, and left out the butter to make it low fat. (but I'm sure that the butter would've made it even more amazing!) I just added some spoonfuls of that broth into the mashed sweet potatoes to give it great flavor. And taking the advice of another reviewer, I didn't throw out that broth, I served it up as a little cup of soup! I couldn't stop eating it! Thanks Kirsten!</t>
  </si>
  <si>
    <t>Making the roux can be tough but just follow the recipe exactly. Must get sharp cheddar, even if you think it will be to much. This is great comfort food. I am not a skilled cook but can do OK in the kitchen. The first time I made this it was incredible. My kids loved it</t>
  </si>
  <si>
    <t>My dh &amp;amp; I, both really enjoyed this quick and easy to make dish.  Best of all it uses ingredients found in most pantries.  I went with the frozen pea option.  This dish was wonderful, had a nice flavor, was light and filling.  Next time I will add sweet onions and some garlic to the mix (personal preference only) . Thank you so much for sharing this recipe which we will enjoy again.   Made for Pac Spring Safari 2013.</t>
  </si>
  <si>
    <t>I substituted 2 pkg. dried au jus mix for the gravy mix and added 3 tablespoons Pillsbury Shake and Blend Flour to the mix blend.  Because of the increased amount of mix I increased the water to 2 cups.  Before the last three hours I added two bags of frozen stew vegetables.  I had plenty of gravy for mashed potatoes as well when all was done.  My family ate this like they had not eaten in a week!  Thank you "yooper" for a fantastic recipe!</t>
  </si>
  <si>
    <t>Mmmmm!  What a nice combination of flavors!  I may not add nearly as much cinnamon next time but that's just a personal preference.</t>
  </si>
  <si>
    <t>I made this without prior planning so I had no breadcrumbs - I subbed a sleeve of regular saltines - whizzed it all in my Magic Bullet and followed the plan from there.  The grownups loved it but amazingly - Mr. Picky (10 year old) ate it too!  Thanks for sharing!</t>
  </si>
  <si>
    <t>These are so simple, but taste great!!! I used extra crunchy peanut butter to give them some more texture, and made smaller burgers - I got about 10 from 500grams of ground turkey. Thanks for such an easy and delicious recipe.</t>
  </si>
  <si>
    <t>The smell alone as it was cooking was so inviting.  I used 4 lamb shanks defrosted from the freezer and they each weighed between 350g to 370g so used the upper end of the cooking time and when serving they did look overcooked but the meat was falling of the bone and succulent to taste, you could cut it with a fork it was so tender and oh so full of flavour, I cut the sugar back to 1 tablespoon as I don't like sweet but that was enough for me/us and really bought out the flavour of the star anise and the tamarind (word of warning if your pan is a little too hot when you fry of the spices they really assault the nostrils whoo hoo).  I served with mashed sweet potatoe and green beans (using recipe #367719 by Sydney Mike).  Thank you The flying Chef for a fantastic recipe, made for Aussie/Kiwi Swap #51 April 2011.</t>
  </si>
  <si>
    <t>Unfortunately, these did not turn out for me...the mixture was hardened and grainy after I got only 3 dollops onto the cookie sheet.  I followed the recipe as written, omitting the bourbon, except I did add a dash of salt and I did stir a few times while the sugar mixture was cooking (but was careful not to scrape the crystals off the sides of the pan).  I live at 8,000 feet altitude, so maybe that's why they didn't turn out...possibly needed to adjust cooking temp.  The crumbled mess tasted really great though!  We ate it anyway.</t>
  </si>
  <si>
    <t>I just made this today, and it really good and so easy. I will try the 15 bean mix next time, I had just one type of beans, but it will be this recipe from now on!</t>
  </si>
  <si>
    <t>Made for 09 Football Pool Wk 4 winner...wtg Alli!!! Whoa!!!  This is very nice drink, but beware they are lethal...tastes so good you can drink them one right after another, and BOOM you been knocked on your booty.  I am not a big drinker so I tasted the rum immediately, but my friends who are drinkers were knocking em down like water...talk about a sneaky drink...lol.  I will be making these again, but think I will reduce the rum to 3/4 ounce.  BTW  I blended this with ice and garnished with pineapple chunks.  Thank you for a fun drink.</t>
  </si>
  <si>
    <t>Excellent! Put everything in my blender for an few seconds and in no time at all I had my pie plate ready for the oven. Thanks!</t>
  </si>
  <si>
    <t xml:space="preserve">It was very easy to make but I didnt like it much. </t>
  </si>
  <si>
    <t>Has the consistency of ground meat, like meat loaf, not gyro. Recipe was easy enough to make and follow, seasoning was bland.</t>
  </si>
  <si>
    <t>These are, without a doubt, the best salmon patties I have ever made!! My hubby, who hates most fish dishes, ate over half of them before I had eaten my first one. This is such an easy recipe to put together I plan on having it often. Thanks for sharing!</t>
  </si>
  <si>
    <t>This made for an easy to prepare, nicely plated dinner last night.  We liked it.  Served over basmati rice.  Thanks!  Made for ZWT 9</t>
  </si>
  <si>
    <t xml:space="preserve">Instead of writing a review,  I feel like I should be posting a Thank You! DH's first job in college was working at Cracker Barrell, so I was nervous about trying to duplicate the original. I only had a mix of Cheddar and Monterry jack cheeses, had to use fresh, grated potato and low fat sour cream. Even with the adjustments, DH said it was 'better than cracker barrell! Thank you so much for a great recipe!_x000D_
</t>
  </si>
  <si>
    <t>I&amp;#039;ve got a great idea!  Why don&amp;#039;t you test your recipes before you publish them?  That way I wouldn&amp;#039;t have 3 pounds of boneless short ribs burned and blackened to the consistency of battleship armor.  And do you have any ideas about how I can clean a pressure cooker with an inch of burned meat and onions stuck to the bottom?</t>
  </si>
  <si>
    <t>I used regular whole wheat noodles for this one and did cook them before starting the lasagna. I also used FF cottage cheese in place of the ricotta and used my blender to mix it with the cilantro and eggs.  It came out creamy and pourable, which was great to layer between the noodles.  At serving time after setting for 15 minutes, it made a nice layer and was very tasty! This was a big hit all the way around the table!  My grandchildren ate every bite and NO complaints!  That is a feat in itself :)  Thanks so much for this excellent recipe V!</t>
  </si>
  <si>
    <t>This dough is excellant to work with, easy to roll, reroll and cut/transfer.  I used 1/2 margarine 1/2 butter only because I had only 1 stick of butter.  I think that it made a slight difference in the taste and will use all butter next time for a much richer cookie.  They are by no means a sugary cookie but could be with the addition of a sugar sprinkle, I think that would enhance them.  I cut mine into 3 inch rounds and iced them, thick with the strawberry frosting from my Dreamy cake recipe, #51534.  With that type of a very sweet frosting it matched these cookies perfectly.  I do think that the flavor mellows after a day of two and they keep soft nicely.  Great recipe Rox..lots of possibilities!  Thanks!</t>
  </si>
  <si>
    <t>Very good! And quick and easy, too. I'm so happy I decided on this recipe tonight. Thank you very much for sharing it with us.</t>
  </si>
  <si>
    <t>Superb, I serve with broccoli florets and brown wire rice and red quionea.</t>
  </si>
  <si>
    <t>Great idea--wish I would have known this all my life!</t>
  </si>
  <si>
    <t>I saw this on Zaar's home page and thought I'd give it a try. I had ALL the ingredients, and it turned out to be a very tasty dinner. My only problem was MY fault - I probably made too many noodles so it was a little dry - it's very hard to get 8 oz. bags of noodles around here, and I have a tendency to overdo it. All in all, a very good meal - I will make it again - for sure. (It was also one of the best white sauces I ever made - very creamy._x000D_
Thanks!</t>
  </si>
  <si>
    <t>Yum Yum Yum...this was one of my Spring PAC 2007 recipes and we loved it.  I used 1/2 head green cabbage and 1/2 head purple...let it sit overnight and served it with fried catfish, fries and hush puppies._x000D_
_x000D_
FAMILY DEVOURED IT IN ONE SITTING!!</t>
  </si>
  <si>
    <t>I LOVE this sandwich. I once thought that only my mom's reuben's were worth eating but since discovering this recipe, I now know differently.  DH doesn't much care for reubens so I don't get to make these near as often as I'd like to.  But when I can.... YUMMY!!!</t>
  </si>
  <si>
    <t>Yum! I loved the combo of dark cherries with the pie filling. I left  out the almonds due to preference. The filling is the perfect consistancy thanks in part to the cornstarch. I would make this again. *Made for Fall PAC 2008*</t>
  </si>
  <si>
    <t>This was a great Soup!  I actually forgot to check the recipe when i was making it and forgot to add the hot sauce and lime.  My husband added a squirt of ketchup though, and I think it really made a differenct.  It brought out the salsa/vinegary flavour a bit more.  Super easy for a last minute lunch..and there's leftovers for during the rest of the week!</t>
  </si>
  <si>
    <t>I made these as a breakfast for the Body-for-Life program. I added diced lean ham, and green onions, and used fat free cheese. Served warm on top of dry toast. Delicious!</t>
  </si>
  <si>
    <t>Used this same amount, only on a 15lb brisket.  Best Brisket I have ever made, and a great flavor rub !_x000D_
_x000D_
Thanks</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</si>
  <si>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</si>
  <si>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This salad is delicious and oh so simple! I added a sliced scallion to the pan just before the vinegar and sugar and liked the result. Then I enjoyed the entire yummy salad myself (it's not too much for one person) for lunch ~ Thanks for sharing a recipe I'll use again and again!</t>
  </si>
  <si>
    <t>easy to make and tasty.  Same problem the others had with a soggy bottom crust.  I think i'll have to try craftylady's suggestion of bone in chicken breasts to see if that solves the problem because otherwise this dish was very nice!</t>
  </si>
  <si>
    <t>Wow!  This is almost as easy as instant pudding and way better!!  I'll definitely be making this again and passing the recipe on to friends!  I made it just as written but next time I may try some add-ins. Thank you for a quick and easy dessert!</t>
  </si>
  <si>
    <t>I really liked this tea. I didn't use the full amount of sugar but followed everything else. I really liked the peppercorns. Thanks for sharing. Made for ZWT7-Africa.</t>
  </si>
  <si>
    <t>Flavor was okay, but they were flat, bubbly on top and crispy around the edges.  These were more like a mediocre cookie.  Sorry, Mirj, but they just didn't do it for me.</t>
  </si>
  <si>
    <t>sounds so good and easy. going too make this one some time next week. Ginny L. ROSS</t>
  </si>
  <si>
    <t>Easy and Delish!</t>
  </si>
  <si>
    <t>I wish there were a way to give this recipe zero stars... it was the worst recipe I have ever tried.  In fact, it nearly blew up my bread machine !  I added all ingredients as instructed and waited the ten minutes to see if it needed extra water.  It was totally dry and the paddle could barely turn.  I then added the water a tiny bit at a time but it never did turn out to be a usable dough.  I worked in a bakery for 25 years, so "dough" isn't something new to me !  It ended up in the garbage can and I would warn anyone to be careful before trying this recipe.</t>
  </si>
  <si>
    <t xml:space="preserve">Weirdly enough, I had never eaten a deviled egg before I prepared this recipe (I had a childhood egg aversion that I never fully addressed, I guess). Man, these are good!! I used a little bit of yellow onion instead of scallion; otherwise I followed to the letter. Thanks for such a nice introduction to deviled eggs! </t>
  </si>
  <si>
    <t>This was the third time I've made this and once again it was a hit with the family. The only lasagna recipe it seems to vanish within a day or two and not languish in the fridge for a week. Very simple to make, almost effortless really. Thanks Tish!</t>
  </si>
  <si>
    <t>A different kind of smoothie!  I cut the recipe in half for 1 serving; note that one .32oz box jello makes 2 cups.  I used unsweetened soy milk and sugar free raspberry jello (my favorite).  I blended the ingredients for a total of 15 seconds and it turned into a light fluffy mousse that you could totally serve for a dessert with a strawberry on top as a garnish.  I ate it with a spoon and it was good.  Made for VEG*N SWAP.</t>
  </si>
  <si>
    <t>Won't buy taco seasoning mix again.  This is too easy to do.  And I omitted the salt.  It's great :)  Thanks AmyZoe :)  Made for TYM tag game</t>
  </si>
  <si>
    <t>Awesome recipe!  We love sweet potatoes and I am always looking for different ways to serve.  The flavors meld perfectly.  Unfortunately, they did stick to the pan, even though I greased the bottom as suggested.  I think I will try in the oven next time.  Thnx for posting, Aussie_chick.</t>
  </si>
  <si>
    <t>These were super easy. Thanks so much for posting. I have used the extra caramel and poured over popcorn, which I then spread in a pan and put in oven for 20mins... so the corn would stay crunchy. This is the only recipe I use now. We also used this recipe for a breast cancer bake sale and made apples.</t>
  </si>
  <si>
    <t>This is a fast, easy meal! Instead of Hamburgers or Sloppy Joe`s. You can add Velveta Hot if you like. Serve with your favorite sides.</t>
  </si>
  <si>
    <t>Delightfully tangy and herby spread/dip. I used a red wine vinaigrette for the dressing. I love feta, especially the good quality block kind, and this tasted great on sourdough bread.</t>
  </si>
  <si>
    <t>*Reviewed for ZWT6 Whine and Cheese Gang* 5 stars from all of my family for this recipe. We used recipe#295447 for the sauce and served with recipe#22910. This was such an easy grilling chicken dish. THe chicken was beautiful and moist and the veges cooked to perfection. Definitely a recipe that we will use again. My daughters both loved this recipe- really a kid pleaser. Photos to be posted</t>
  </si>
  <si>
    <t>I really wanted to like these, but unfortunately, I ended up throwing most of them away on New Year's Eve.  I felt the pepperoni was overpowering and the crescent dough almost tasted sweet with the filling.  Sorry. :(</t>
  </si>
  <si>
    <t>So flavorful that you really didn't need sauce!  I cooked them in the oven for 30 minutes but I could even do less next time since they were fully cooked and then they continue to cook in the sauce.  Served with spaghetti and Parmesan cheese with a nice Italian crusty bread.  Thanks Kim! We'll have them again.</t>
  </si>
  <si>
    <t>Great recipe, Tish.  I followed recipe for the most part adding chopped scallion; omitting the lemon pepper &amp; replacing it with italian seasoning.   I'm always looking to try something new for breakfast that doesn't require a lot of work when I'm half asleep, I will definitely make this again.  So many applications of this recipe it's ridiculous... use whatever you have on hand and it'll be tasty.</t>
  </si>
  <si>
    <t>This is excellent!  We loved it every bit as much as Cracker Barrel's.  Thanks so much for a great recipe!!</t>
  </si>
  <si>
    <t>I used apricot preserve here and dropped in some white choc chips with a wonderful result. Made for Sweet Traditions Tag Game.</t>
  </si>
  <si>
    <t>I found this recipe while searching for a quick dessert to make using frozen peaches from this summer.  I made several changes based on what I had handy:  Formed the dough in a pie tin, used 2 c. peaches in the middle, my 4 year old decided to "help" and mash some peaches - so I threw those in the custard, added a bit of almond extract to the custard, I also didn't have whipping cream, so I used milk with cornstarch and flour... and I forgot to bake during the first step... Lesson:  This is a totally fool-proof recipe.  I did have to bake it for about 40-45 minutes, but it was well worth it.  I could barely wait for it to cool at all before cutting into it!  Delicious!</t>
  </si>
  <si>
    <t>This brought back so many memories of when Mamaw (who is now passed on) used to make us homemade cocoa when we were little.  I really miss that.  I was out of the instant mix so I needed a quick fix and this was it.  I won't be buying that mix stuff anymore!</t>
  </si>
  <si>
    <t>Excellent  flavors and the aroma in your kitchen. The key is not to use cheap paprika but the Hungarian Paprika. I used smoked ribs for full flavor. Very easy to put all together a truly hardy soup with square noodles yummy !!!!!!!!!!</t>
  </si>
  <si>
    <t>I used a fresh shoulder and cooked it in the crockpot on low for 12 hours. Then shredded the meat and retuned it to the juices and it was terrific. I live in Fall River, Ma and have eaten cacoilla many times. This tasted very authentic and delicious.</t>
  </si>
  <si>
    <t>This was really good.  When I first looked at the recipe I thought 1/2 cup butter was  a lot, but it was the perfect amount.  I also liked the addition of the pasta water.  It gave this dish such a wonderful flavor.  I do have to say though that I didn't serve mine immediatly.  I let it sit for about 10 min. and let the ingredients marry with the pasta water and thicken up a bit.  All my water was sitting at the bottom when I first added it but did thicken up nicely.  I used spaghetti since that's what we had on hand.  Next time, I'll also use about half the parsley.  I found it a bit over powering.  Will prepare again though.  Made for photo tag.</t>
  </si>
  <si>
    <t>Nom! I used two scoops (one serving) of protein powder, ground flax seed instead of wheat germ as MA HIKER suggested, and mango nectar. Didn't need to add any extra liquid to make up for the flax seed. This was very tasty. I used room-temp fruit, and I'm going to try it with cold fruit next time.</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</si>
  <si>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</si>
  <si>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 xml:space="preserve">  My results were about the same as yours, Jovigirl.  I tried to kick this up some by adding additional spices (Italian blend), more onions, etc.  It turned out pretty well, but still needs something.....  Wish I could figure out what it is because it's so simple!_x000D_
  Thanks!</t>
  </si>
  <si>
    <t>Excellent!  We really enjoyed this!</t>
  </si>
  <si>
    <t>Yummy shot!!! I had my DH try to float the bailys, as directed, but it didn't work, so no picture, plus there is very little to float. But when you do a shot, not looking for pretty picture, just taste and fun!!!! Thanks Calee for a great tasting shot!!!! Made for beverage tag!!!</t>
  </si>
  <si>
    <t>I only give four stars because I feel that there was some important steps missing... although it is a rather delightful recipe when you just use it as base._x000D_
_x000D_
Let me elaborate on what was missing.. "1/2 cup butter"...right, but it SHOULD be melted... much like one would make a cheesecake crust.  So I melted the butter THEN mixed the crumbs in... and I also baked the crust for about 15-20 minutes on 350 heat to get it a little more "together".  After it cooled, then you could put the rest on it... _x000D_
_x000D_
I used this recipe...just added 1/2 tsp of vanilla to the cream cheese/cool whip mix like one of the other commenters suggested (BTW, I used Fat Free Cool Whip and Cream Cheese).  I also MIXED the second cool whip tub with the chocolate pudding after it was made. _x000D_
_x000D_
tastes wonderful.. looks great b/c i decorated it with sour worms and remaining crumbs.</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</si>
  <si>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</si>
  <si>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These were really fun and easy!!  Time consuming, but worth the effort.  Especially if you like thin mints as much as I do!  People didn't believe that I had made them, and they weren't store bought.  Thanks for the great recipe!!!</t>
  </si>
  <si>
    <t>This turned out well. I eyeballed most of the ingredients. I used regular (not extra lean) ground turkey. I didn't add the cinnamon. I had a little bit of a snafu with broiling the eggplant. I never used the broiler on my oven before and as I had everything already underway, I found out that my broiler doesn't work! My eggplant was a little soggier than it should be (ok, a lot soggier). So, I wasn't able to do this recipe justice, but it was still rather good.</t>
  </si>
  <si>
    <t>This was really good!  I only used one onion, and added some red wine while it was simmering.  I used about a tbsp of dried rosemary after reading another review on here.  This recipe is now added to my Lamb Dishes cookbook!  :)  Thanks!</t>
  </si>
  <si>
    <t>Very delicious, BUT with our stove it only needs about 10 minutes to back.  We set our timer for 20 minutes and burnt the first batch to a crisp!</t>
  </si>
  <si>
    <t>Less added sugar than something like pineapple upside down cake, so a little more tolerable for the diabetics in the household, though not actually dietetic.  We served it for a family gathering and it was enjoyed by all.  Made for PAC.</t>
  </si>
  <si>
    <t>oh Gawd this was heaven.  I made this with the intention of sharing with host family, but ended up eating the WHOLE thing myself.  Since the house already was permeating with the scent of Puttenesca sauce, I made more of the Puttenesca (quadupleted the recipe for the family) and was added some to pasta for kids, (I mixed it with some regular tomato sauce to dilute the flavor of anchovies and capers because kids don't have the same sophisticated palates as adults.)and toasted bread (brucetta style) for the Grown ups.  Wonderful! Thank you Sharon!</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</si>
  <si>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</si>
  <si>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I made these didn't bother with the topping though as they taste amazing without it and I will make these again for sure</t>
  </si>
  <si>
    <t>Yum! This was EASY and TASTY. Mine didn't thicken either but was still good over salmon and snap peas. I don't think the wasabi was too strong. Made for 1-2-3 hit wonders.</t>
  </si>
  <si>
    <t>Most of my guests found these to salty including me. 2 people loved them and ate a lot of them. They both use a lot of salt on their food. Will not make these again.</t>
  </si>
  <si>
    <t>I made this last night, I halved the sugar and cooked it on low for 4 hours, I used white distilled vinegar.  I also used the cornstarch to thicken the juices at the end.  It turned out moist and not too sweet.  I don't think I will make this again, it's not a new favorite for us.</t>
  </si>
  <si>
    <t>I baked the chops and they came out great.  Very easy too.</t>
  </si>
  <si>
    <t>These were perfect. My family loved them and they were so easy. Thanks for sharing.</t>
  </si>
  <si>
    <t>Great! Took it to a christmas party and it was a hit!</t>
  </si>
  <si>
    <t>These were good, instead of frying them I boiled them.  I also served it w/salsa as suggested.  The only reason it doesnt get a perfect 5* is when i kept doin the dippin (milk-flour-milk-breadcrumbs), i had to continuosly wash my hands, which was just aggravating to me.....the build-up kept getting bigger, and then it clogged my sink up!!  Well I will be posting a pic of these in a few days.</t>
  </si>
  <si>
    <t xml:space="preserve">This is easy to make and delicious! </t>
  </si>
  <si>
    <t>DH loved this dish, I thought it was OK. I felt it was missing something but not really sure what. I did feel the need to add some sugar like another reviewer suggested and that seemed to help. I also found this to be very soupy even though I added half the amount of water because I felt it would have just too much liquid. I did de-glaze the pan with the broth. I served it over Rotelle (cork screw) noodles. Thanks for posting. :)</t>
  </si>
  <si>
    <t>This a great recipe...easy to put together on the spur of the moment because you usually have everything already on hand.  Made this in just a few minutes and my sister made me let her have the leftovers.  Universally liked and easy to make!  Thanks for sharing.</t>
  </si>
  <si>
    <t>This is really good. I added some golden raisins to it.</t>
  </si>
  <si>
    <t>I felt early on that I was going to like this recipe since it had my much-loved Tex-Mex thing going for it, but it was an education too. I always use beef in these dishes, but found I really liked the extra zip the ground breakfast sausage brought to the dish. I always serve sour cream on the side, but found I liked the creamy texture it added throughout the dish. I remember looking at the recipe &amp; thinking “I’ll prob add some Mexican corn &amp; black olives to this”, but I found this very good without them. I was reunited w/my Tex-Mex roots &amp; enjoyed a new dish my DH said he’d like to see on our table often. Thx for the reunion!</t>
  </si>
  <si>
    <t>Hubby and I loved this recipe!   Used quartered Yukon Gold potatoes, a 16 Oz bag of frozen corn,  light cream for milk,  and added 2 chicken Buillion cubes to water.  Garnished with chopped parsley.  Delish!  Will definitely make again. _x000D_
Note:  would also be good with diced chicken.</t>
  </si>
  <si>
    <t>Easy to make and my family devoured it</t>
  </si>
  <si>
    <t>The texture and softness of this bread is very good.  But like others have reviewed, it's not high in the flavor department.  I used regular flour and had to add another 1/4.  Very easy to put together.</t>
  </si>
  <si>
    <t>GREAT sandwich!</t>
  </si>
  <si>
    <t>I made this tonight and was very pleased.  The chicken was tender and succulent.  My kids ate it all.  Believe me, that says a lot.</t>
  </si>
  <si>
    <t>Try another recipe.  This one was very oily and greasy.  It also stuck to my greased pan.  I had to pry the cake out of the pan.  Which was surprising because the cake was so greasy.  The taste was ok.  You may want to try something else instead.</t>
  </si>
  <si>
    <t>A very good recipe, full of robust garlic flavor.  I used crushed Italian croutons since I didn't have the bread crumbs, and it worked out nicely.  I baked my chicken 35 minutes and browned it in my toaster/oven for about 5 minutes.  The chicken was crispy outside and moist inside, and full of lively flavors.  Thanks for sharing your recipe.  It was delicious, and I will look forward to using this recipe again.</t>
  </si>
  <si>
    <t>Mmmmm, such a smooth creamy icing - great for cookie decorating Christmas treats. Let's see, Valentine's Day, St. Patrick's Day, Easter - this recipe will definitely be used quite a bit in this household to enhance cookies, cakes and cupcakes.  Thank you for sharing.</t>
  </si>
  <si>
    <t>Thanks for sharing your recipe. It is so easy and everyone loves bacon. So I can see why it is a hit. Wish I had some now. :-) Sylvieann</t>
  </si>
  <si>
    <t>Mouthwatering... Fall off the bone!!!</t>
  </si>
  <si>
    <t>Very fancy, and tasty too! I have already repeated this recipe 3 times, the first two with family and the most recent with friends. Just a few suggestions: So guests/family don't have to fuss too much with the strange-looking stems after they have eaten the pears' meat (and so the pears turn out a little more tender), I used an apple corer and took out most of the stem but left the tops on so the fruit still looked like fruit (careful not to go through the top...takes practice)._x000D_
I also added more wine for a thicker serving sauce.</t>
  </si>
  <si>
    <t>I&amp;#039;ve made this a few times and it&amp;#039;s always a hit. Variations I&amp;#039;ve tried are fresh shredded potatoes and/or green onions. Great recipe!</t>
  </si>
  <si>
    <t>Fine recipe, except per the WW calculator, each serving is 3 points, not two. And who in the world eats a half-cup of chili?</t>
  </si>
  <si>
    <t>I liked this and even more because it was so different.  I never thought of beets and eggs working together but they did. I am only give 4 rather than 5 because of some the the changes I made. I kept the skins on the potatoes, I try to do that whenever possible.  I also used fat free mayo and left our the onion because I don't like raw onions.  Made for ZWT4.</t>
  </si>
  <si>
    <t>Fabulous drink.  Very yummy!  Great way to wake up and inexpensive too - great qualities of a terrific recipe!  Thanks for sharing.  Made and enjoyed for PAC, Spring 2009</t>
  </si>
  <si>
    <t>This wasn't bad but it wasn't good either.  The texture was more like pudding than mousse.  But it was very easy to make.</t>
  </si>
  <si>
    <t>Had a Mexican theme party and needed a veggie appetizer.  This worked out great, though they looked like french fries on the platter ;-) they were a flavor sensation and everyone liked them.</t>
  </si>
  <si>
    <t>No fail is right!  I added salt, fresh ground pepper, garlic powder, wasabi powder and rosemary for my spices.  I put the spices on the night before, and then followed your cooking directions EXACTLY.  The result was a perfectly cooked, medium rare prime rib! :-)</t>
  </si>
  <si>
    <t>Great ribs! I loved the flavor that came from simmering the ribs in all of the seasoning - such a good idea. Thanks for sharing Jim. Made for What&amp;#039;s on the Menu tag.</t>
  </si>
  <si>
    <t>Perfect as is!  I haven't used the slow cooker in years and decided to look for something easy.  This was not only too easy, it tastes fantastic.  My husband asked for it again but with onions and bell pepper.  I'll give it a try.  Thank you!</t>
  </si>
  <si>
    <t>This is one of my favorite recipes from my mom.  I always make this "as is" and I am never disappointed.  It is a great side dish when entertaining--simple, attractive, and tasty.</t>
  </si>
  <si>
    <t>This was easy to make and tasty.  We served this on pieces of bread.  We only used 15 ounces of garbanzo beans and felt it was plenty.  Made for ZWT5</t>
  </si>
  <si>
    <t>Very good recipe. I used the "basic" recipe, and much like the previous reviewer, they were the right consistency. I got about the same—three dozen._x000D_
_x000D_
And, if I may be brand-specific, I used Ghirardelli-brand dark chocolate chips...and they added the extra touch of goodness. That brand comes highly recommended._x000D_
_x000D_
-j</t>
  </si>
  <si>
    <t>This recipe is absolutely delicious, &amp; works w/ WW core.  Wonderful!  Thank you, Judy!</t>
  </si>
  <si>
    <t>What a simple and delicious soup!  Perfect for a winter afternoon.  I used a different shape pasta which didn't change anything and I used some frozen garden tomatoes I had in the freezer instead of canned.  Came out great.  DH really liked this one too!  Thanks Toni!!</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</si>
  <si>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</si>
  <si>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Delicious, Fantastic Focaccia. Made it for Thanksgiving everyone raved about it. It sure didn't last long. Thank you Evelyn for another fantastic recipe.</t>
  </si>
  <si>
    <t>This was really good! Instead of the full 1/2 cup breadcrumbs, I used 1/4 breadcrumbs and 1/4 Parmesan cheese (I'm watching my carbs). I will add this to the recipe box to make often!</t>
  </si>
  <si>
    <t>Loved it.</t>
  </si>
  <si>
    <t>This was so good and easy to throw together, with ingredients I keep on hand. I used chicken legs, and the sauce gave it a lovely, tasty flavor. This recipe would be great on a weeknight, 'cause it doesn't require much attention. Thanks so much for sharing, Slatts! I'll be making this again!</t>
  </si>
  <si>
    <t>This was fantastic!  I, too, love Paula Deen and when I saw her name on this I just had to try it.  I put 3 lbs of chicken legs in a salt brine for a couple of hours before I started cooking.  I used Frank's Red Hot as my hot sauce and I ended up frying these in my deep fryer for 16 min. a batch.  So yummy!  The joke in my house is that the quieter it is at the dinner table, the better the food. And let me tell you, it was SILENT!</t>
  </si>
  <si>
    <t>When I saw Flying Chef's picture of this recipe this week, I knew instantly that I had to try it.  I prepared it last night, and my DH and I thought it was awesome.  The sauce was excellent.  All of the spices blended together to create a delightful culinary experience.  The vegetables were not only delicious but very colorful and pleasing to the eye. The spices on the prawns were absolutely perfect.  I did not have and could not find the fish granules so I substituted an 8 ounce carton of Kitchen Basics Clam Stock.  I also did not have a yellow capsicum, so I used a very large red one which I had on hand.  Since I wanted to keep the yellow color in the vegetables, I added a small yellow squash.  I cooked the vegetables in avocado oil as I think this oil adds a very nice flavor.  And I used Israeli Couscous cooked with canned chicken broth instead of the regular couscous.  We absolutely loved the dish and plan to have it again tonight. Thanks, Flying Chef, for such a wonderful creation.</t>
  </si>
  <si>
    <t>Delicious and easy!  I used caramel topping instead of melting the caramels, as I had some on hand.</t>
  </si>
  <si>
    <t>I made this as a quickie breakfast this morning for myself and DD.  I decided not to add the sugar as the fruit is sweet as well as the sherbet.  I used frozen blueberries and strawberries and then used a rainbow sherbet(orange, raspberry and lime).  I loved this smoothie, especially with no little chunks of ice, and will make this again.  When I told my 20 yo DD I didn't add the sugar, which I didn't miss, she said she would probably add some next time.  Made for ZWT4._x000D_
Thanks Sarah for a great versatile smoothie recipe!!!!!</t>
  </si>
  <si>
    <t>I did a dry rub with the seasonings &amp; honey (great combination of flavors) and oven roasted them at 375 for 45 minutes (turning once) then I brushed with BBQ sauce, and roasted for another 20 minutes. They were YUMMY! My 4 year old son ate a whole rack he REALLY liked them! The meat wasn't falling off the bones though. Next time I'll reduce to 325 and cook for 3 hours. You'd never know they weren't slow cooked on a grill. Yum Yum!</t>
  </si>
  <si>
    <t>This was so yummy and hard to believe it's reduced-fat. DH turned his nose up at it when I said it was reduced-fat, but changed his mind after tasting it! I also used a pre-made chocolate pie crust, but followed the other directions exactly. Thanks for posting a wonderfully delicious recipe that I can enjoy while trying to eat a little healthier and congrats on winning the football pool!</t>
  </si>
  <si>
    <t>These were good, but just OK. The taste is 'alright', but they aren't outstanding. I don't think I'll make these again. Sorry, if it's any consolation, I like you as a person. :) UPDATE: I think the peanut butter drizzle made these bars a little better than just OK.  I took them to a potluck and received many compliments. So, despite my original review/opinion, these bars redeemed themselves. Thanks for the recipe, Ocean~Ivy!</t>
  </si>
  <si>
    <t>These really are the World's Best cookies. I have made them countless times for baby showers, birthday parties and tea parties, and they're always the ones people rave about, even months later! The recipe makes a LOT of cookies, so when I'm making them as a gift for a friend or just for us, I usually only bake about half and freeze the rest of the unbaked cookies for another time. They are addictive! Thanks for posting :)</t>
  </si>
  <si>
    <t>Make no mistake about it... this recipe is good._x000D_
 I sevred it this morning at a breakfast for the business leaders here in OKC. It got rave reviews. I used a convection oven so I reduced the heat by 25 degrees. Perfect._x000D_
 Thanks for posting this recipe.</t>
  </si>
  <si>
    <t>Can I skip the flour part and just fry the liver?</t>
  </si>
  <si>
    <t>Bill has excellent tastes because this cake is very good. I didn't use the nuts, but we didn't miss them. The cake is much more simple than it appears and tastes. We liked it even better the second day, and also when it was cool. The crust was good and didn't come out soggy or mushy. I LOVE the way you have everything separated and in order on the ingredients list! It makes the steps in completion go so much more smoothly. Made and Reviewed for 123 Hit Wonders - Thanks! :)</t>
  </si>
  <si>
    <t>These were great! We don't tend to like a lot of spice , so this recipe fits us just perfectly. _x000D_
My husband doesn't like stuffed green peppers , but boy does he like this filling!! LOL _x000D_
Cooked exactly as the recipe stated , didn't change a thing. These really are a good basic stuffed pepper! _x000D_
Times were pretty right on for me as well._x000D_
Thanks so much for sharing!!</t>
  </si>
  <si>
    <t>An excellent soup with lovely Asian flavor.  I could not find the Thai soya sauce and did not add the brown sugar, but the taste didn't seem to suffer for it.  This served  2 of us, although we each could have probably eaten more.  This is super easy too!  Thanks for sharing.</t>
  </si>
  <si>
    <t>I could eat 1 million of these cupcakes thank you for the recipe it’s light fluffy flavourful- I love it!! I’m going to use this for my Christmas cone cupcakes in the future~ thank you so much ?? Cheers</t>
  </si>
  <si>
    <t>I cut this recipe in half and it still made a lot of soup. I made as is with the exception of adding tomato sauce along with the canned tomatoes because I like my soup to have more of a tomato base. I used seasoned salt instead of regular salt and did not use the optional sugar in the recipe. I really like this soup. It had a lot of flavor. I would probably add a little more potatoes next time. This is actually a pretty healthy soup. Too bad it is only my husband and I, even with cutting the recipe in half, we still have a lot of soup left. I think I will try freezing some. Thanks for sharing your recipe with us.</t>
  </si>
  <si>
    <t>This is AWESOME! Loved it!! I made it for a large group and everyone enjoyed it. I didn't use dill becuase I didn't have any and don't really care for it. Other than that, I made it as posted.</t>
  </si>
  <si>
    <t>Scrumdiddlyumptious! Very quick and easy and oh so tender chicken! I marinated for 3 hours only and it was still beautiful. A lovely unique flavour that got the thumbs up from me and the DH (who's very hard to please). The only thing I did differently was to sub the peanut oil for olive oil and reduce to 4tsp (in accordance with WW core) and then I cooked in the oven at 190c because my george foreman thing drives me up the wall the way everything sticks to it. Made it with a white beer - Rebellion Blonde (from the microbrewery where my Dad works) and it worked a treat. A definite keeper!</t>
  </si>
  <si>
    <t>Wow this is good!  I've been craving gingerbread and came across this recipe and just had to try it - you can't even tell its low-fat!  I used 1/8 cup Splenda and 1/8 cup sugar and was a little generous with the spices and it came out beautifully.  I only had to cook mine for 25 minutes and it was perfect.  Definitely good when warmed up - thanks for posting!</t>
  </si>
  <si>
    <t>On my first bite I thought "this is ok".  But I added some salt and this was wonderful.  I had a hard time restraining myself from eating the leftovers as I cleared the table!  Nice flavor and good consistency.  Almost quiche-like but the spinach on the bottom gave it more texture.  I only used 1 tablespoon parmesean because that was all I had, and I used regular monterey jack cheese.  I baked it in an 8x8 pan and cut it into 4 huge servings.  This made each piece 9 WW points (with only 1 tablespoon of parmesean).  It was a nice hearty meal.  Thanks so much!</t>
  </si>
  <si>
    <t xml:space="preserve">Just going to say it is great comfort food. Nothing I can add that hasn't been said 199 times before this review. Loved 'em. </t>
  </si>
  <si>
    <t>Moist and tender and super chocolatey!  My kids are very glad I chose to make these today.</t>
  </si>
  <si>
    <t>I tried 3 recipes for salsa this week and this is my favorite. This batch stayed thick and chunky and FRESH tasting. The plum tomatoes aren't as juicey or as sweet and that made all the difference! I'll always use plums for salsa from now on. I like the lime, and the cumin is barely detectable but gives it a little extra something. Next time I will use more hot peppers or a few hotter peppers. This came out pretty mild. I'll also cut back slightly on the cilantro. But this is THE recipe.</t>
  </si>
  <si>
    <t>This is nearly identical to the recipe that was always used in my family growing up, though a little smaller.  It works perfectly, but remember to chill the dough between batches, and is delicious every time.</t>
  </si>
  <si>
    <t>I pimped my dough!_x000D_
I decided to see how they would turn out as cinnamon danishes and my God they are divine! i made apple sauce from a fresh cooking apple, used brown sugar, all spice, nutmeg cinnamon and butter in the filling, then added clove and cinnamon to the dough when adding flour.  I am a lazy good when it comes down to it, but i let these rise 30  minutes before cooking at 375f 180c and they turned out massive.</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</si>
  <si>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</si>
  <si>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This is just so incredibly easy and full of flavor!  I followed the recipe exactly but added baby red potatoes, carrots and onion in the last 4 hours for a nice thick stew.  We loved the flavors and I loved the ease of it all.  Definite keeper - thanks for posting!</t>
  </si>
  <si>
    <t>Wonderful, just the right amount of sweet to smokey flavors, mailbelle!!  I added some some chopped green pepper and used some packaged lil smokies which I sliced. DELICIOUS with Mac 'n Cheese for a Down Home dinner at Farmhouse Cooking with Andi in Cooking Photos.</t>
  </si>
  <si>
    <t>Loved the texture but had to alter ingredients. Couldn't find the lime yogurt so we used peach &amp; mango. My DD prepared this and used 2 cups yogurt to 1 cup cool whip?? so I think we messed up the proportion - perhaps you could advise by cup measurement the ratio of yogurt to cool whip as I would love to use this recipe again on our mexican nites.</t>
  </si>
  <si>
    <t>I actually made it in the crock pot, it is great.</t>
  </si>
  <si>
    <t>This is a wonderful recipe. I was hesitant to try it at first, but I am glad I  did. I will be making this again.Thank you for posting.</t>
  </si>
  <si>
    <t>Very easily prepared, comfort food,  filling, and goes a long way, excellent for feeding a hungry family quickly!  I didn't have any grape tomatoes for garnish, although they would have been nice.  Good dash of parmesan and an enthusiastic grind of black pepper finished this off nicely.   Thank you,  gailanng, enjoyed this, made for I Recommend recipe tag game.</t>
  </si>
  <si>
    <t xml:space="preserve">I found this recipe last year and have been using it ever since.  It is so simple and does all the work for you. I have modified it from liquid smoke to BBQ sauce or just plain Garlic, salt and pepper with the same results. I use it when we have Sunday lunch and the only problem is I NEVER have leftovers.  Thanks for an A+++++ recipe!  </t>
  </si>
  <si>
    <t>This was SO yummy! I used light bbq sauce, reduced fat cheese, and low sodium bacon and it still tasted amazing! I left out the onion/tomato - DH loved it! I will make again &amp; again. Thank you for sharing. :-)</t>
  </si>
  <si>
    <t>Wow, these are amazing!  I made mine with fresh Michigan blueberries, and they had a lot of zing.  The muffin part was not crumbly like most other muffins.  Can't wait for breakfast!</t>
  </si>
  <si>
    <t>I made this dip today in advance to take as my part of a planned NY Eve dinner party w/friends &amp; then late-nite snacks as we watch fireworks fill the sky. Having read reviewer comments regarding saltiness, I added the dressing mix slowly &amp; did use less than the called for amt. It was tasty, but I felt it needed something extra so I added 2 tbsp chili sauce to give it some zip &amp; sprinkled it w/fresh snipped chives. I like the outcome a lot &amp; am sure it will be enjoyed. Thx for sharing this recipe w/us.</t>
  </si>
  <si>
    <t>I really wanted to like this recipe more than I did. I made it twice just to be sure. It wasn't bad by any means but the sauce left me wanting something more. I don't think we'll do this one again.</t>
  </si>
  <si>
    <t>this recipe was so good I couldnt stop eating lol_x000D_
thanks</t>
  </si>
  <si>
    <t>This is a great soup with lots of different textures.   It also has a very nice balance of flavors.  We had it before our main coarse of different kinds of sushi, and it was loved by all!</t>
  </si>
  <si>
    <t>This was our breakfast today. I made it with pineapple chuncks because thats all I had. It was quite tasty and made for a nice change. The egg-milk mixture wasn't enough to cover all 12 pieces of bread though, so next time I would add one more egg and a little more milk. Thanks for posting.</t>
  </si>
  <si>
    <t>Great cherry flavor in an ice tea.  I am not an ice tea lover and I really like this a lot.  I could drink this every day.  Left out the anise by personal choice.  Made for Summer Comfort Cafe.</t>
  </si>
  <si>
    <t>This was really easy  and taste great thanks for a great recipe</t>
  </si>
  <si>
    <t>Wow!  This was wonderful.  I made the filling as directed, except as I was letting the filling cool I added in some fresh spinach to reduce down and instead of the parmigiano-reggiano I used fresh grated parmesan (much cheaper).  The pork was nice and tender and flavorful, and the filling was perfect.  Very mild and not too overpowering for the pork.  I froze the second one and am looking forward to having it again soon.  Thanks for a great new pork recipe!</t>
  </si>
  <si>
    <t>My family loves this recipe we eat it on sunday and at least once during the week.  It's so quick to make and comes out great everytime (with the 1cup of half and half and 1 cup of heavy whipping cream and 8oz of cream cheese).  Thank you for the recipe IT"S GREAT!</t>
  </si>
  <si>
    <t>Kree, this is so great and so EZ!!!!! I used whatever was open in the frige and just let it go...twice in fact the second time with a small pork loin.  Both with awesome results.  Used my trick for my BBQ beef recipe and instead ofr shredding with a fork, use your potato masher....works like a charm!  I did shredd it in the crockpot then let it absorb the juices for about an hour with the lid slightly ajar.  Thanks kiddo!</t>
  </si>
  <si>
    <t>It may be November, but we really enjoyed this salad: just loved the blend of flavours.  I scaled it down to 4 serves. Proportionally I used less sugar (I used brown sugar): Australians in general use less sugar in recipes.  Loved the bacon in this.  I didn't weigh it, but used 6 rindless middle rashers of bacon - cooked in the microwave between 2 sheets of kitchen paper for a couple of minutes.  Such a lazy and easy way to cook bacon!  This may have been proportionally more bacon, but it was just SO delicious with the other salad ingredients.  Made for PRMR.  Thanks for sharing this recipe!</t>
  </si>
  <si>
    <t>These were delicious! I did sub in butter instead of the shortening. They were also so easy. I will say, that I didn't realize that they couldn't be dipped the night before, so by the time it was time to eat them, the chocolate had gotten grainy (I think the strawberries were letting out juice). However, as easy as they are to make, the next time I serve these (and there will be a next time) I'll just make them right before serving. Thanks, BrendaM!</t>
  </si>
  <si>
    <t>I don't normally drink hot beverages but I have a cold and wanted to try this tea. I used decafe tea and kept to the recipe.  It had a really yummy taste.  Thank you Seasoned Cook</t>
  </si>
  <si>
    <t xml:space="preserve">This is an elegant dish.  The chops were nice and moist and the flavors complemented each other.  Thanks for an easy and tasty dish.  </t>
  </si>
  <si>
    <t>What a great salad Lauralie. We enjoyed the cucumbers prepared this way very much. I forgot to add the sliced onions to the mixture while marinating. I remembered just before I served them, so I thinly sliced them added them fresh. The salad was wonderful. Thank you for sharing a recipe, that i will make again my friend. Made for CQ4 - Scandinavia.</t>
  </si>
  <si>
    <t>My daughter and I made these today for Easter Baskets.  We also tried Linda's other egg recipes and they all came out great!  My daughter was covered with powdered sugar, but she didn't care.  She was eating as much as she was making.  Fun to make if you want an afternoon of togetherness with your loved ones!</t>
  </si>
  <si>
    <t>This is a delicious summer dish (though delicious any time, if you can find good vegetables), nice either chilled or room temperature._x000D_
Bell peppers or courgettes can be  used as main vegetables as well._x000D_
My suggestion is to sprinkle over some toasted pine nuts, it gives a nice, flavourful touch.</t>
  </si>
  <si>
    <t>I was going through my old Bon Apetit issues and saw this recipe on its splattered page.Glad you put it here- it really does make quick, outsatnding French bread! By the way, it was an April 1979 issue! Thanks for posting this- it went straight into my bread cookbook!</t>
  </si>
  <si>
    <t>This is very good! I plan to make this again the next time I need to bring a dish to an event. It's great for breakfast, brunch, or as a side item for dinner. Very easy to make! I used a 30 oz. bag of Ore Ida shredded hash browns found in the frozen section of the grocery store, which I partially thawed in the fridge the day before I made the recipe. Yum!</t>
  </si>
  <si>
    <t>Hi Kit, this is the BEST white cake around it's just like a boxed cake mabey even better, well okay it is better, I will use this recipe instead of boxed white cake from now on, this cake is SOOOOOOOO good, another winner, thanks Kit.</t>
  </si>
  <si>
    <t>Excellent but next I&amp;#039;m going to try to bake in oven. It was delicious. I had fun making this.</t>
  </si>
  <si>
    <t>Great seasoning! I live in Scotland and the package taco seasoning is kind of sweet....we don't care for it. I have been searching for a good taco/burrito seasoning and I think I have found it.  Thanks for sharing~</t>
  </si>
  <si>
    <t>I used 1/2 cup cocoa and fat free half n' half - this is sooooooooooooooo good - I planned on saving whatwe didn't use but everyone ended sneaking a fingerful here and there and then we had none to save!  Yum!!</t>
  </si>
  <si>
    <t>Yes, as other reviews say, it is very, very sweet. I followed recipe the first time. This time, I'm leaving out the white sugar, and reduced the brown sugar by about 25%. Also, I added a bit more clove and cinnamon, less than 1/4 teaspoon. We'll see how this turns out!!</t>
  </si>
  <si>
    <t>This is the second year I&amp;#039;ve made this for a pot luck dinner and I&amp;#039;m having to triple it.  Obviously, it&amp;#039;s a hit.  I always add chocolate chips into the whipped topping layer, also.  If you don&amp;#039;t have time to make the brownies, buy premade ones and cut them up.  It works that way, too!</t>
  </si>
  <si>
    <t>Wonderful muffins.  Made as written except using lemon zest and frozen blueberries.  Got 17 regular sized muffins to enjoy.</t>
  </si>
  <si>
    <t>Oh dear, that is a CURRY!! No, that is THE CURRY!!!! If I could I'd give you 25 stars for this recipe!!! My husband's friend used to take us to a Fijian Indian Curry place in NZ, wasn't too bad at all, but 2 years ago we moved to Oz and he's been going on and on about going back to NZ to have a dinner at that place. Last week he came home and he said that's it I am going to google LOL. He found this recipe and although we didn't have a couple of the ingredients(black mustard seeds and garam masala, replaced both with MasterFoods whole grain mustard seeds and some curry powder), I tell ya, we couldn't wait to taste it and when we did, we thought, oh goodness, this is way better than what we had at that NZ restaurant :))) Got garam masala and black mustard seeds this weekend, so another curry dinner is coming and we are absolutely looking forward to it :)) The only thing about this recipe is, when we cooked it, we couldn't get rid of the smell in our apartment for 3 days, lol, the smell is nice, don't get me wrong, but I am smell sensitive and don't like my home to smell of food all the time, so I air it all the time. So thinking of cooking it on the weber on the balcony next time and making all the neighbors jealous :)) Thank you soo much for this recipe!!! It's a 150% a keeper!!! A girl from Russia :)</t>
  </si>
  <si>
    <t>Very good! Soul food for sure. Waited untill a cooler day to make this and it turned out great. I changed two things: half sharp cheddar and half cheddar cheese and I added more pepper and some salt. Very happy with this dinner. I paired it with french style green beans and garlic bread. I will make it again but next time I will double all ingredients! Thank you for the new family favorites addition to the cookbook. :)</t>
  </si>
  <si>
    <t>We all love this one, especially hubby who requests it on a regular basis...at least twice a month.  We always serve over cesar salad with garlic bread._x000D_
Terrific Shrimp recipe.... THANKS</t>
  </si>
  <si>
    <t>DELICIOUS!!!!!!!!  I used wheat bread though (that is all I had on hand) and everyone in my house loved it. :)  I am making more to freeze as suggested for those really busy mornings. Thanks for posting this recipe.</t>
  </si>
  <si>
    <t>Really good beans and carrots! I loved the extra flavor boost. Thank you! Made for the Best of 2017 tag.</t>
  </si>
  <si>
    <t>Wow this sure packs a punch. Tastes great &amp; I love the colour of it, wouldn't want to drink too many of these in one night though, LOL, this is potent stuff. Thanks for posting!</t>
  </si>
  <si>
    <t>DS is home for a few days so I did a Sat morning brunch that included these great hash browns. I didn&amp;#039;t have any green onions so I used red onion which helped with the color factor. The recipe worked very well in an old and well used cast iron skillet. It was a great hit with DS, he ate 3/4 of them, lol. Hub and I also enjoyed them very much.</t>
  </si>
  <si>
    <t>This was a nice, easy recipe, but got I wasn't sure of the intent with the topping due to lack of directions.  I guessed &amp; mixed everything together without melting the butter, but it was still extremely dry, so I added some water.  Other than that, it turned out great &amp; DH gives 2 very enthusiastic thumbs up, especially over icecream.  Thanks Kiwidutch for sharing this recipe.</t>
  </si>
  <si>
    <t>this was a great smoothie recipe.</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</si>
  <si>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</si>
  <si>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Delicious wholesome bread which we enjoyed. I did sub  pecans for the walnuts and used quite a bit less than the ingredients called for.  Thanks for sharing this keeper which we will be having often!</t>
  </si>
  <si>
    <t>This worked very well for me.  I used it in a cake recipe.</t>
  </si>
  <si>
    <t>This was my first attempt using dried beans.  Wow, I let them soak over night and used them for this recipe for an amazing end result.  I followed the recipe exacly and it was so good.  I tried to invite my husbands friends over for dinner but he said no so he could eat it all himself!</t>
  </si>
  <si>
    <t xml:space="preserve">I don't know about glowing skin, but I have had a bad cold for the past week and this has been so soothing on my cough ravaged throat. Thanks for a recipe I will certainly use again. </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</si>
  <si>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</si>
  <si>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This is a nice light refreshing salad.  I'm not very found of raw zucchini so I used half zucchini and half cucumber, with good results.  You could go completely with cucumber if you wanted.</t>
  </si>
  <si>
    <t>Wonderfully delicious!!  This salad has a very special richness to it...The roasted eggplant gives it a buttery quality and the fresh herbs add spectacular flavor.  I loved the play of the sweet, the savory and slight spice of this dish.  I added a bit of onion and used a medium sized green chili because I had them available.  My only problem with the dish was my own fault...my "assistant" (he-he) sliced about half of the eggplant too thin before I could stop him...not a real problem...the more "mushy" pieces gave additional textural contrast which is always nice.  I loved this salad!!!  I preferred it after it had cooled for about an hour to room temp ...the flavors seemed to have become "well acquainted" at that point!!  A definite keeper...one to pull out for events when a nice veggie main course or side dish is called for.  I had made a batch of yogurt cheese to accompany it but ended up enjoying a bowl of it alone!! I Loved this - Thank you very much for sharing!!</t>
  </si>
  <si>
    <t>This is very good.  Adding curry &amp; garlic, salt &amp; pepper to the cream cheese mixture takes this to the next level.</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</si>
  <si>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</si>
  <si>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These were okay but none of us loved them. I thought they were a bit dry.  Maybe I should have put in the optional nuts for some oomph! Thx.</t>
  </si>
  <si>
    <t>I served this at Thanksgiving with produce from my garden and it is absolutely as pretty as it is tasty.  Everyone raved and I will make it again and again._x000D_
Thanks!</t>
  </si>
  <si>
    <t>This literally made my significant other groan with pleasure on every bite. I followed the recipe exactly with the exception of using thick sliced fresh red and yellow peppers instead of the roasted peppers. It had a fresh, end of summer flavor. I am low carbing, so at it as-is. He is not, so I tossed spaghetti cooked al-dente with minced garlic, a little olive oil, some fresh minced basil and a diced fresh tomato. This was a huge hit, amazingly easy and will be coming out of the closet soon for guests. Thank you for this recipe!</t>
  </si>
  <si>
    <t>These are sooo good! I made them for a cookie exchange and really liked that the recipe made so many cookies. Thanks for posting this keeper!</t>
  </si>
  <si>
    <t>Great frosting! I usually just make frosting by "eyeing it", but this was much better having measurements to follow. I used magarine &amp; milk because that'w what I had on hand. I'd love to try it with real butter &amp; cream next time._x000D_
_x000D_
ETA: I just made this again with real butter and half &amp; half. It is great! It was for an Orange Dreamsicle cake, so I used orange extract instead of vanilla and I'm in love with this frosting!</t>
  </si>
  <si>
    <t>This was so easy and fun to make. I made it for Christmas, left out the saffron, used long grain rice and it came out wonderfully. Will be trying this soon.</t>
  </si>
  <si>
    <t>This was sooooooo good. My whole family gobbled it down. I was looking for a butter pecan frnch toast but stopped here glad I did.</t>
  </si>
  <si>
    <t>Unbelievable !  I've used this method many times since reading about it here and have even taught my 13 yr. old son how easy it is to make his favorite meal._x000D_
Thank you Margaret !</t>
  </si>
  <si>
    <t>Very helpful...  Thank you!!</t>
  </si>
  <si>
    <t>I've been wanting to post this recipe since I used to make this all the time. We give at least 5 stars; it's one of our family favourites. Thanks for posting.</t>
  </si>
  <si>
    <t>Fantastic! My husband is not easily impressed when it comes to food, but as he put it &amp;quot;I&amp;#039;ve outdone myself&amp;quot; with these. Couldn&amp;#039;t find the hickory salt either, so used liquid smoke, worked great. I don&amp;#039;t have a favorite BBQ sauce, so I just used Sweet Baby Ray and it was awesome. We all ate too much. Thank you!</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</si>
  <si>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</si>
  <si>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These are very good.  Easy to make and what an easy chocolate fix.  Love the chocolate melted on top. I topped half the batch with the toasted coconut on top and the other half with drizzled caramel either way you cannot go wrong.  Took these to a party and were gone very quickly.  Thanks Karen =)</t>
  </si>
  <si>
    <t>Oh my my my this was sooooooo good!!! I had everything but the tabasco sauce, and I used fresh thyme and basil, but it was delicious anyway.  I will definately be making this again.  Very easy especially since it is all in one pan.</t>
  </si>
  <si>
    <t>Love gin, and this refreshing drink certainly goes to new favorites.</t>
  </si>
  <si>
    <t>This is the recipe for my grandmothers ground bologna except I use sweet pickle relish....my family loves this stuff and I make it often....</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</si>
  <si>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</si>
  <si>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we loved this and I have already made it twice in a month, thanks it was so easy, and so good!!</t>
  </si>
  <si>
    <t>Very good!  I used thai &amp; cinnamon basil in place of the cilantro because I have loads of it._x000D_
  I do think that unless you are supposed to simmer it for an hour though, 4 cups of water at the end is too much.  I added 2 1/2 and simmered for about 30 minutes and found the sauce to be thin for my taste.  It is very similar to the lamb curry dish that I get at a local restaurant, I'm impressed.</t>
  </si>
  <si>
    <t>Delicious ... eventually. I split the mixture into two roasting dishes (lack of large cake tins here) and only added syrup to one. It became a soggy mess, and when I tried to cut the other the knife came out covered in uncooked cake mix, so I packed the mess back into its dish and put them both back in the oven. When the un-syrupped one was done, it was good, and when the syrup-soaked one was eventually dried and solidified back into a cake it, too, was good ... but too sweet for me.</t>
  </si>
  <si>
    <t xml:space="preserve">I honestly didn't think this would taste as good as *MY* homemade jalapeno jelly! Boy was I wrong!! It was easy and tastes delicous. Love the fact that I can make one jar at a time when I want it instead of having to store several jars of jelly. Thank you so much, Ridgely for this fantastic recipe! </t>
  </si>
  <si>
    <t>I had done ribs once previously and it wasn't a great experience.  I didn't want to do them again and fail, but after reading the reviews here I thought I would give it a try.  They were fabulous!  I will never use another method.  I won't be afraid of ribs any longer!  Thanks for sharing this recipe</t>
  </si>
  <si>
    <t xml:space="preserve">I am sorry to give this recipe such a low rating... I followed the directions to a t, and I have no idea what went wrong.  After it was finished baking, it was browned on the outside (I had it on the light crust setting)- and raw on the inside.    I put it in the oven for another 15-20 minutes and it was still a bit doughy.  Dh and I both tried it, and agreed that it had a odd taste.  I am so sorry, we both wanted to like this, but it just didnt taste good.  </t>
  </si>
  <si>
    <t>This worked beautifully for me-rose nicely and taste is great (especially in my opinion from the chives, and I did use fresh ones). Nice toasted, and makes a great ham sandwich. Thanks for posting!</t>
  </si>
  <si>
    <t>Very tasty and easy to make.  I can imagine Heidi and Grandfather eating these :)  I used Gruyere and smoked ham.  These are very filling and in the future, I would just make one slice for a serving, instead of two. Made for ZWT 7.</t>
  </si>
  <si>
    <t xml:space="preserve">i was blown away by this recipe.  tastes just like mac grille!  </t>
  </si>
  <si>
    <t>They were ok</t>
  </si>
  <si>
    <t>Delicious! We seasoned it with lemon pepper seasoning and thought that the taste went well with the side Caesar salad.</t>
  </si>
  <si>
    <t>This cake was so beautiful - it was almost a shame to frost it! If only I hadn't lost my camera :( The texture was also nice and fluffy but the flavor was a little bland. Next time I will add a little more sugar and some extra chocolate and vanilla. Thanks for the post! Made for PRMR Tag Game.</t>
  </si>
  <si>
    <t>I made these for breakfast this morning and they went over well with my son who is 5.  I didn't use the bacon.  Instead I topped with salsa and sour cream before eating for a Mexican flair to the mornings eggs.  Very delicious and easy to throw together.  Thanks for sharing!</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</si>
  <si>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</si>
  <si>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Very time consuming - although the recipe makes a large quantity.  And tasty enough to be worth the effort.  These froze nicely, but did stick together quite a bit as they thawed - next time I'll cook from frozen.  _x000D_
Diane</t>
  </si>
  <si>
    <t>I thought this would be interesting since we are teaching our children about this part of the world lately...  It was a delicious hearty meal - i will definitely make this again.  It made way more of the soup than we needed, but the soup soaked pieces of pita were yummy.  We substituted canned black beans for the dried white ones, and stewing beef for the shanks.  The only problem ihad was after making it i realized i had not used the lemon because i wasn't sure what to do with it.  My 7 year old, 4.5 year old and 2.5 year old all cleaned their plates after asking for more.</t>
  </si>
  <si>
    <t>Very good! I was looking for something different from my traditional recipe.  I used 16 oz immitation crab meat as that was all the "seafood" I had and subbed miracle whip for the mayo.  Excellent recipe.  I just may add a little more dressing next time, as pasta generally absorbs.  Will definately make again.. and again...</t>
  </si>
  <si>
    <t>This is an awsome dish! My changes were using cream of celery, no butter, I used French's onion rings that are dry and come in a can. You don't have to fry them and it gives a good crunchy oniony flavor, this is the only way I eat onions. I also do the topping two ways, one way is the french fried onion rings crumbled and using the potatoe chips that are super crunchy and crumble them. Thumbs for this cassarole!</t>
  </si>
  <si>
    <t>I am cooking this tomorrow, and I know that I shouldn&amp;#039;t rate something before I&amp;#039;ve actually made it, but this is the only way to make a comment. If it turns out to be a disaster, I will edit my rating, lol!_x000D_
That said, I can tell by reading the recipe, that this should be awesome! I have a little over a pound of leftover smoked pulled pork, from a local smokehouse. I picked up a smoked chicken today, as well as the rest of the ingredients._x000D_
Because it&amp;#039;s impossible to find vinegar-based BBQ sauce around here, I may add some apple cider vinegar to cut the sweetness of the BBQ sauce. I&amp;#039;m hoping that the Worchestershire sauce in this recipe can do the job._x000D_
My college roomate&amp;#039;s family cooked Brunswick Stew, every fall, in a gigantic cast iron pot, stirred with a boat paddle, and to keep it authentic, included squirrel. We were the happy receipents of frozen containers._x000D_
Other than squirrel, which I wouldn&amp;#039;t eat now, anyway, this recipe looks the closest to what I remember!_x000D_
I&amp;#039;ll let y&amp;#039;all know how it turns out.......</t>
  </si>
  <si>
    <t>This recipe will go right to the top of our  favorites list! This was SO tender, and SO flavorful!! The dijon and tarragon is a perfect combination. I used a burgandy wine, and followed the recipe. I love these easy recipes that produce such good taste! Thanks Miss Annie!</t>
  </si>
  <si>
    <t>Yummy!  These are so simple and if you are a feta loving cheese and pesto freak like me, then you will be in your element.  I used sun dried tomato pesto because it was all I had at home. I love the fact it was so quick to make and very yummy.  Thank you Mummamills</t>
  </si>
  <si>
    <t>My family enjoyed it. I do think, however, that instead of crescent rolls, biscuits would work better, cut in 1/4s. I did have problems with it not sticking together. Other monkey bread recipes always have flour in the sugar/cinnamon mix-- maybe that's what glues it all together. We did enjoy it, though. Next time I'll use biscuits and add 2 tbls of flour to the sugar/cinnamon/granola mix.</t>
  </si>
  <si>
    <t>yum yum yum!!!!</t>
  </si>
  <si>
    <t>As the other reviewers have stated, this was a real surprise, and quite good.  I had already made recipe#288426 #288426 and had some left over, so that is what I used with my chilled tea.  Yummy!!!_x000D_
Made for PRMR.  Thanks, Sydney Mike!</t>
  </si>
  <si>
    <t>This bread is absolutely beautiful, with a golden crust and a tender even crumb.  I'd have to say is is one of the prettiest loaves I've ever made.  I mixed and kneaded the dough in my KA, then baked as directed.  20 minutes was perfect baking time in my oven.  As with the previous reviewer, my only problem was the lack of salt.  I added 1/2 teaspoon of kosher salt, but would add more next time.  I should also note that I use unsalted butter, so I might add more salt than others would.  Made for ZWT7- Emerald City Shakers</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</si>
  <si>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</si>
  <si>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Hi, Tahiti...Only one thing beats a really good recipe, and that's an EASY really good recipe! You've got both here. Way to go, girl! Thanks for posting._x000D_
...txgammi</t>
  </si>
  <si>
    <t>Breakfast was special this morning getting to eat these tender morsels of love.  Yes, they were delicious!  Tender and so flavorful with butter and raspberry jam atop.  I couldn't stop with one, so I had 3 :)  Great with my morning coffee.  My grandmother used to make me biscuits like this when I was a child, so I got the warm fuzzies for these.   Thanks for this one!</t>
  </si>
  <si>
    <t>love it and its yum and i enjoyed it</t>
  </si>
  <si>
    <t>These are awesome, I make them all the time...my recipe calls for 1cup butter and 1 cup brown sugar though...YUM YUM!</t>
  </si>
  <si>
    <t>Delicious and very easy! I grilled them in my electric grill so they were a bit flattened. Will certainly make these again!</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</si>
  <si>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</si>
  <si>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Great recipe! I just omit the dried parsley.</t>
  </si>
  <si>
    <t>Best after a few days in the refrigerator.  I like to add a Cream Cheese Glaze.</t>
  </si>
  <si>
    <t>This was great! My kids even liked it and I have very picky kids. The only thing I did different was that I had no pinapple but I had pinapple juice (frozen). So I used it instead. I have made it both ways and we liked it better with the pineapple juice it made the sauce thicker and so it stuck to the pork real good. It was YUM YUMMY!!</t>
  </si>
  <si>
    <t xml:space="preserve">Very pleasant loaf.  The other reviews have said it all. It's moist, rich-tasting because of the spices, dark in colour.  Another keeper! </t>
  </si>
  <si>
    <t>This was really good. I cooked the oatmeal on the stove for it and used crushed chocolate biscotti on half and chocolate chips on the other half (which was even better). I think I used more cocoa better and less banana and cookie. Yum!</t>
  </si>
  <si>
    <t>These were great!  I gave this recipe 5 stars because they are so EASY :)  I am making my 4th batch and these make great gifts to give.  I did Chocolate-peppermint and they were delicious!  Thanks for the recipe.</t>
  </si>
  <si>
    <t>I cooked these longer than recipe said but did not hurt anything.  Good flavor and practically melt in your mouth.  Want to try not cooking so long and put on grill after adding BBQ sauce.  I thought the recipe was to simple to be this good. I was wrong!! Delicious, gonna make this a lot.  Prolly make  awesome chicken too!!  Now its time to enjoy good food and watch KU kick some WSU booty ;)</t>
  </si>
  <si>
    <t>I served this at an open house party that my husband and I had at our new home.  It was a hit.  A great twist on carrot cake and a cheesecake.</t>
  </si>
  <si>
    <t>I absolutely love this recipe! I had no issues with the baking process, and my family just loves them. I added McCormick&amp;#039;s garlic pepper for seasoning (one of my favorite mixes for just about everything) and they came out great. Very soft and the parmesan left a yummy crust on the bottoms.</t>
  </si>
  <si>
    <t>We loved this, I did add some lemon icing on top. It was easy and fast with a great texture. My husband is on his 3rd one!</t>
  </si>
  <si>
    <t>My husband has been sick this week and not very interested in eating anything. I made these muffins to go with chicken noodle soup and he really perked up. They smelled good while baking and had a hearty flavor that we both liked. Filling but not heavy. Thanks Barb, for sharing this recipe.</t>
  </si>
  <si>
    <t>this is so yummy i served it with_x000D_
green beans and souce and made a great dinner my family loved it_x000D_
and it was very simple</t>
  </si>
  <si>
    <t>Heavenly!!! Gooey yet crispy. Loved it! It is sweet so I cut it in small pieces.</t>
  </si>
  <si>
    <t>Excellent recipe!  Since I like my sauce a touch hotter, I added 1/4 tsp Cayenne pepper, just to give it a little more zip.  Also, I baked it for 3 hours at 325, just to give the spices a bit more time to cook into the meat.</t>
  </si>
  <si>
    <t>We used our own canned green beans so we just had to heat them up. I cut the brown sugar in half. I can&amp;#039;t wait to try this with fresh green beans this summer.</t>
  </si>
  <si>
    <t>A perfect comfort food side dish.  Loved it!  Will definitely make again and again.  Thank you for posting!</t>
  </si>
  <si>
    <t>We really like this cake, I've never used the liqueur or chocolate chips, just personal taste.  Typically while the cake is still warm I poke holes in the top of the cake and let the frosting sink down into the cake.  Wonderful!  Thanks for posting!</t>
  </si>
  <si>
    <t>Great zucchini bread.  I didn't have orange juice con. so used orange oil.  Definitely could taste the orange flavor.</t>
  </si>
  <si>
    <t>Very easy and very delicious.  Keeper recipe..Thank you.</t>
  </si>
  <si>
    <t>These cookies recieved rave reviews from my family.  The chill time is important as someone said previously, but another tip is to use a pair of silicone scrapers.  I pulled the batter up on one scraper and scraped it off with the other into the sugar and then formed my ball.  The powder sugar kept it from sticking to my hands.</t>
  </si>
  <si>
    <t>Very simple, very nice! I used olive oil in place of spray. Tasty! Thank you Annacia!</t>
  </si>
  <si>
    <t>Thanks for the recipe. I made it last minute and only used romaine, tomatoes, and the dressing.  My guests loved the salad, they asked for seconds and my sister even finished the leftover scraps.  The dressing was better than bottled and the taste was memorable.</t>
  </si>
  <si>
    <t>This was delightful!  I halved the recipe and used applesauce in place of the oil.  I guess that just sneaks in a little more fruit anyway.  My two year old gobbled this stuff right up!  Thank you for such an interesting way to use up some cantaloupe.</t>
  </si>
  <si>
    <t>I can't recall the last time I enjoyed fried rice so much!  I used a full 2 tsp of the chili pepper flakes and all three eggs and  it definitely did give this recipe  some personality.  I love making a recipe using all fresh vegetables (including also using freshly sliced mushrooms) and I loved this recipe for fried rice.  Thanks yet again, Kitten!</t>
  </si>
  <si>
    <t>Delicious, delicious, delicious.  These pancakes were excellent Kristin. They are more like a fritter than a pancake, but it doesn't matter, what they are called, they are awesome.  They are quick and very easy to make.  The flavor was outstanding.  Thank you for sharing a recipe that I will make again and again.  Made for ZWT7 for Witchin Kitchen.</t>
  </si>
  <si>
    <t>This was surprisingly very tasty!  My DH was very impressed (and he's the better cook in the family)!  Followed directions exactly except I used chicken tenderloins (all I had in freezer) and I added a little garlic powder.  Oh...BTW...my 2 yo is an EXTREMELY picky eater, but he loved it!  Thanks!</t>
  </si>
  <si>
    <t>I would definitely give this cake more than 5 stars if I could!   I made it yesterday for my husband's night to host the guys in their monthly senior poker game.  By the time all 7 of them left, I had 3 of them seek me out personally &amp; tell me how wonderful it was, 1 wanted the recipe for his wife, and the others yelled down "fantastic cake" .  These guys don't usually do this!  I knew I was on to a great recipe &amp; was just thankful they left 1 tiny lil' piece for me to see what all the fuss was about!  It is an incredibly moist, dense and flavourful cake that is so easy to bake.  I used a spice cake mix &amp; omitted the spices.  The cake had a subtle pumpkin-spice flavour, with a caramel undertone.  The nut topping "took the cake".  I highly recommend!</t>
  </si>
  <si>
    <t xml:space="preserve">this was yummy but i do not understand how to cut the biscuts </t>
  </si>
  <si>
    <t>This drink has a good taste but is too tart.  Another time I'll try with 1/2 ounce of fresh lemon juice.  Thanks Alligirl.  Made for the Saucy Senoritas of ZWT5</t>
  </si>
  <si>
    <t>This was tasty. I recommend adding yogurt to the dish itself. The flavors taste much more balanced with the addition of the creamy yogurt (I used plain whole milk yogurt). I suppose you could do the same with a little cream. I plan on making this again, but will try cooking the onions in ghee instead of oil.</t>
  </si>
  <si>
    <t>I had some chicken leg quarters which I used for this recipe. I removed the skin and cooked the leg quarters for about 10 minutes in the microwave before putting on the grill.  The glaze is mildly flavored and adds just the perfect touch of flavor to the chicken.  I served the chicken with baked potatoes and Grilled Herbed Vegetables recipe #65602.</t>
  </si>
  <si>
    <t>Great bread!  Turned out wonderful(even with all the rain we've been having!).  Made good grilled cheese, my picky 5 yr old gave it the thumbs up!  Not too much crust for her liking, too.  Might add more oats next time I make it.  Thanks for posting this!</t>
  </si>
  <si>
    <t>This was amazing! My husband and guests just RAVED about this dish. I, cook and critical me, thought it was outstanding, too!! Very easy to make. Few ingredients, wonderful flavor and textures. The only variation was that we added just a splash of sherry to the broth. My husband is begging me to make it, again, this week!</t>
  </si>
  <si>
    <t>I needed to make this dish without the red peppers since I'm the only one who likes them here.  I do believe that the sesame oil is key to the flavor.  I also added extra soy sauce.  The amount of sauce for the dish was perfect and everyone in the family liked it.  I think it would be perfect with the red pepper.  Made for ZWT6.  Thanks for posting!</t>
  </si>
  <si>
    <t>Good!  I ommitted the wheat germ (didn't have any)and substituted 1 cup whole-wheat flour for 1 cup of the flour and they were excellent.  The family couldn't stay out of them!</t>
  </si>
  <si>
    <t>I am going to try this recipe because I was given a very large orange banana squash, and was told to make pies out of it.  I was not sure how to do it, now I know.  I think I will can the part that I do not use in a pie just like I would can pumpkin.  I read a recipe tonight on how to do that as well.  This site is wonderful.  Thanks for sharing your recipe.</t>
  </si>
  <si>
    <t>So great, tastes a lot like the one from the store at the mall. Doesn't even need sugar. I added a banana to it as well and it was a nice addition. Thanks!</t>
  </si>
  <si>
    <t>I made this recipe yesterday for a family dinner and everyone loved it !!!!! Thanks for sharing</t>
  </si>
  <si>
    <t xml:space="preserve">Followed the directions exactly and they are delicious!  </t>
  </si>
  <si>
    <t>This recipe was marvelous!  My husband loves pork fried rice but he raved about this and it is cheaper and easier. Thank you for posting._x000D_
I didn't have any broccoli so I used frozen peas that were left over from last nights meal.  It all blended well and tasted wonderful.</t>
  </si>
  <si>
    <t>We loved these!  I used just sweet potatoes, as I had no white potatoes on hand.  Other than that, I followed the directions.  These are a nice change from normal fries.  I'll be making these again.  Thanks Sharon for posting!  (ZWT3)</t>
  </si>
  <si>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</si>
  <si>
    <t>Wonderful! The only change I made was subbing an orange bell pepper for the red, just to use what I had on hand (although the red would have provided a prettier color contrast). I made this for the Pick A Chef game and we all loved it--thanks for posting the recipe!</t>
  </si>
  <si>
    <t>Wonderful recipe!  Made as directed and wouldn't change a thing--EXCEPT the big mess it made in my microwave--next time I will use an extra large bowl, and check/stir often when cooking.....</t>
  </si>
  <si>
    <t>A nice variation of potato salad. I peeled, diced and simmered the sweet potato until it was done, as did not want to use the oven just for this. I had no yogurt, so in the morning I took my kefir grains and dropped them into some heavy cream. By the time I got home, I had a lovely mascarpone-thick cream with a slight tang. I did use rather more red onion, as there were no hot peppers of any kind, and did add some red pepper flakes. The fresh pepper would have been a nice addition. This was served with hamburgers, and I have to say, I think I preferred it warm - it was not as appealing to me when I had it chilled this morning. That or at room temperature. Just a personal preference.</t>
  </si>
  <si>
    <t>It really doesn't get much easier than this! So simple and my DH ate it up! I garnished with sour cream and next time am going to add tomatoes and green onions as optional toppings. Thanks for posting!</t>
  </si>
  <si>
    <t>These scones are EXCEPTIONALLY YUMMY!!!_x000D_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;)_x000D_
I used partly rye flour and thats why my scones are a bit dark. Also I added in some ground vanilla bean for some extra flavour._x000D_
THANKS SO MUCH for sharing this gem of a recipe with us, Iceland!_x000D_
Made and reviewed for Ramadan Tag August 09.</t>
  </si>
  <si>
    <t>Hubby and daughter liked!  If you don't like spicy, take er easy on the cayenne!</t>
  </si>
  <si>
    <t>The whole family likes this. My husband says this is his granola "treat" cereal! I will be making this for a third time but replacing the brown sugar with agave. Will update my review then.</t>
  </si>
  <si>
    <t>Hi Marg, I love these donuts. They're tasty and easy to make, especially when you toss it all into the bread machine. I used 1 1/2 c all-purpose flour, 1 c whole wheat pastry flour, and 1/2 c oat flour for a little variety and extra fiber. Last night I prepared the dough, cut them out, and put them covered on a cookie sheet in the fridge overnight. I got up early to take them out and let them come to room temp and rise some more for a couple of hours. We had lovely fresh donuts this morning, a hit with all of us. Your glaze was delicious. Took a bit more milk for me and I'd add some vanilla or other extracts to it next time.  After I'd used the glaze for a quarter of the donuts, I added some melted semi-sweet chocolate to the remainder to make chocolate glazed as well. Cinnamon sugar and powdered sugar also fit the bill. Next time I'll leave the "hole" in and try filling them with pudding or jelly. These are really tasty and fun to make. Thanks, Marg.</t>
  </si>
  <si>
    <t>Very mild flavor. I did add 1/2 cup more flour as the dough seemed a little thin. I wanted a soft cake-like cookie. The texture is perfect. I forgot the salt in the recipe but the next day the flavor of the spices were more noticeable. This recipe is a keeper. I got 4 doz. cookies using my #50 cookie scoop.</t>
  </si>
  <si>
    <t>Outstanding!  A lot of work, but well worth it if you're in the mood and have the time.</t>
  </si>
  <si>
    <t>I never knew one of my favorite drinks actually had a name!!!  I love straight cranberry juice but when I feel like something with a little fizz, I always reach for one of these...  really lightens up the juice and makes it not so tangy, if straight cranberry juice isn't your thing.  Thanks for enlightening me!!!</t>
  </si>
  <si>
    <t>This was really good and loved by all adults and kids in the family. I agree that it is more like 6+ servings. Very easy to make so it is a perfect weeknight meal. I didn't use onion for my onion "haters" I used onion powder instead and forgot carrots, but it was still very yummy!</t>
  </si>
  <si>
    <t>I made this recipe for the " National Garlic Month " event in the Food Photo Forum and most importantly mine and my SO's dinner.Except for using just 4 very " LARGE " chicken legs and adjusting the ingredients the recipe was made as it was written( I like garlic,so 3 Tablespoons were used).I baked the legs for the full 40 minutes.But even after that the chicken still wasn't very crispy, so I gave it another 10 minutes and it still wasn't crispy.My SO thought it tasted pretty good and even though I'm not really crazy about legs I thought it was o.k. Thanks for posting and, " Keep Smiling :) "</t>
  </si>
  <si>
    <t>This is great! I'm always on the lookout for interesting things for breakfast and to bring to get-togethers and such. Our family loves it. Thanks for posting.</t>
  </si>
  <si>
    <t>Rita, how simply terrific this gem is! Couldn't of been easier nor tastier then it already is. Followed this absolutely, just added a couple of minced thai peppers on top for a nice little kick. Makes a beautiful presentation for the weekend, or any brunch that you have. The taste of the basil and tomato coupled with the scrambled egg was very enticing and made us all happy! Thanks, Rita! Made for *ZWT3 07*</t>
  </si>
  <si>
    <t>These were very good.  I put mine in a food processor and it was very juicy and I had to add more flour..  did not have green onions so just used the white onions.  Son-in-law was here and wanted the recipe, said he was going to try it with cheese.  also, mine were not crisp, but very good anyway.</t>
  </si>
  <si>
    <t>The flavor of these was wonderful. We however, did not like the texture of the meat. Preferred the moister succulent steamed traditional method. I would however, make the garlic butter sauce again in a heartbeat and dip the steamed legs in it because the flavor was so good! (5 stars for the Garlic Butter)Thanks for sharing!</t>
  </si>
  <si>
    <t>Can't...stop...eating!  This is so good!  Will definately make again!  Made for ZWT6.</t>
  </si>
  <si>
    <t>Amazing flavor! My family and I loved it. We will definitely make it again. To make sure I get all the benefits of eating greens, I use my pure clay pot to cook it. The steam locker lid hold almost all the steam and seal essential water soluble nutrients in giving you the healthiest food possible. Most importantly, it metal and chemical free (does not react with the food). I got mine from mecware.US (online)</t>
  </si>
  <si>
    <t>our sherry is infused with peppers. It added zip, and this was really dynamite!</t>
  </si>
  <si>
    <t>Delicious! What great flavors. Kind of like a Mexican version of Recipe #269194, which I love. I think the bread being called for must be a baguette. In the topping I actually quadrupled the garlic and chilies, and the balance of flavors and fat was just perfect for me. It took 5-7 minutes under my broiler for these to brown and puff.</t>
  </si>
  <si>
    <t>Recipe was sort of bland and the soup was quite thin for chowder. I had to add a plain flour/butter rue to thicken the sauce and lots of seasoning. _x000D_
To help speed up the cooking process I cooked the onions, potatoes, and carrots together before adding the water and left over pan juices from the cooked chicken. If I make this recipe again I will add several tablespoons of flour over the vegetables before putting the water and chicken juices to help thicken the soup. _x000D_
For seasoning I added Old Bay garlic &amp; herb and garlic powder. Dh also added tabasco sauce to his bowl for added kick.</t>
  </si>
  <si>
    <t>The flavors of this topping are nice with the salmon. It's light and fresh tasting.  I've paired it with Recipe #63446 for an out of the ordinary dinner.  Thanks ellie!</t>
  </si>
  <si>
    <t>These were great!  Very moist and better than just eating a cookie.  I used the Pampered Chef bar stone with parchment paper and they were just wonderful.</t>
  </si>
  <si>
    <t>With the can of water added, that another member commented about, this is really good!</t>
  </si>
  <si>
    <t>Outstanding! I made the whole batch &amp; gifted one to a close friend of ours, devoured the 2nd loaf &amp; now we're slowly working our way through the 3rd one! We thoroughly enjoyed the citrus flavor here &amp; will be making these again! Thanks for sharing the recipe!  [Tagged &amp; made in Please Review My Recipe]</t>
  </si>
  <si>
    <t>Very delicious, I will have to make this at Christmas also.</t>
  </si>
  <si>
    <t>This is not root beer, although it should be good! This recipe should be renamed to ginger beer instead. For root beer, substitute root beer extract for the ginger and go for it.</t>
  </si>
  <si>
    <t>These were wonderful. This was simple to make. The dipping took a while, but that is common with these types of "candies". The labor is well worth it with these. It was helpful that I had a handy, dandy little tool I found at a kitchen store for only $2.49! I believe it is a candy dipping fork? Not sure. I saw it at the store, knew I was making these, and figured it would work great. It is a little 2 pronged fork. If you see one in a store, do yourself a favor and pick one up.</t>
  </si>
  <si>
    <t>I didn't give give it enough time in the crock pot before I served the first portion of it, but after leaving it in an hour more it was delicious and tender (made great leftovers for the next day).</t>
  </si>
  <si>
    <t>I didn't add the veggies - but served the meat with the au just (like a French dIp).  While the gravy was GREAT, the meat was not. Dry and overcooked.  Don't know if my Crock Pot cooked it too fast?  Or maybe it was the cut of meat?  Flavor should have been great with those gravy mixes, but just wasn't.....</t>
  </si>
  <si>
    <t>Tried this recipe for the first time tonight, and it was the best cornbread I've ever made.  I put 1 1/2 tablespoons of shortening in the skillet, and got it hot enough that the batter sizzled when I poured it in.  It made the crust good and crunchy!  It was a hit!</t>
  </si>
  <si>
    <t>This cake was just as the other chefs stated. Something was missing for sure.A waste of 10 egg yolks .Would not come out of my "ungreased pan". Had to cut it out in pieces. It was a true sponge cake though as it sprung back upon the first bite. Bad after-taste, threw it out.</t>
  </si>
  <si>
    <t>This is much better if you use fresh spices instead of curry powder and plantains instead of bananas, I slice two plantains in to the sauce and split and fry 2 more in butter as a garnish</t>
  </si>
  <si>
    <t>love it but then we are soup addicts.   Omitted chickpeas because of personal tastes and used leeks rather than onions. Thanks for a great submission. Will keep the chills away on a stormy day.</t>
  </si>
  <si>
    <t>Made these for a vegan friend who was visiting &amp; he was totally happy with 'em ~ Thought they were the tastiest muffins, &amp; I must admit that they were very good, but then the great tasting fruits I used were from the local Farmers' Market, which counts for a lot (the great tasting bit, that is)! Thanks for your very nice recipe! [Made &amp; reviewed in New Kids on the Block recipe tag]</t>
  </si>
  <si>
    <t>WOW! this recipe was AMAZING! My family couldn't stop eating it! I usually try different recipies each time I make Banana Bread and this is was by far the best! I will most definately be using this recipe in the future. I also added 1tsp. of honey and it added a nice extra taste!</t>
  </si>
  <si>
    <t>This is the best frosing i have made</t>
  </si>
  <si>
    <t>DO NOT DO WHAT I DID:_x000D_
I stopped after adding 3/4 or 1 cup powdered sugar.  It seemed sweet enough to me at that point.  Since I didn't have a sifter, I had little lumps of sugar in the filling--I would recommend sifting!  I put it in the fridge for 2 hours while I worked on the cake.  The taste of the filling before putting it in the fridge reminded me of licking the batter spoon as a kid--so that's what I did.  Yum!  When I took it out of the fridge it had a thick consistency and I spread it onto the first layer of cake and placed my second layer on top.  This is when DISASTER struck.  As I was icing the second layer, the filling began to reach room temperature again and melted back into liquid consistency!  Soon I was battling to keep the top layer from sliding off the cake as the filling oozed out the sides.  I put it into the fridge hoping to cool the filling back to a thick consistency.  I still had to adjust the top layer every few minutes to keep it from sliding completely off until finally the filling cooled down.  The taste was pretty good, but I guess unless you put all the sugar in, it won't get thick enough.  So for me, this recipe would probably be too sweet--though it did seem to mellow a little in the fridge.  Anyway, good luck, and don't do what I did!</t>
  </si>
  <si>
    <t>I made these for 'zaar tag and served them as a New Year's Eve starter.  I wouldn't change a single thing.  If you like savoury pancakes/blinis, you'll love thse.  I served them with a variety of toppings: smoked salmon, beetroot relish, aubergine pate, cucumbers, lemon, and greek yogurt and let my guests pick and mix.  It was a hit.  Thanks Chef Potts for this fab recipe.  It is most definitely a keeper!</t>
  </si>
  <si>
    <t>This is, in my opinion, best when made with cream of mushroom soup. It happens to be my all-time favourite food and my mom always makes it for my birthday every year ^^</t>
  </si>
  <si>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</si>
  <si>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</si>
  <si>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Very tasty recipe! Followed excatly only found a potroast to be too fatty &amp; greasy, maybe try it with a brisket of beef next time. Very flavorful &amp; tender though....Thanks for a great recipe! Made excellant tasting gravy...</t>
  </si>
  <si>
    <t>We loved this!!  Added about 1 1/2 cups of fresh blueberries and used about 1/2 cup of sugar instead of 1 cup.  these were gone in a matter of minutes!! ;) Thanks!</t>
  </si>
  <si>
    <t>The best recipe!!</t>
  </si>
  <si>
    <t>This was an excellent salad that I served for a luncheon. Very fresh tasting and the dressing was very refreshing with the flavors of lemon and mint. Everyone commented on how delicious they thought it tasted with a few requests for the recipe. Thanks for sharing the recipe.</t>
  </si>
  <si>
    <t>These were delish! And so easy!  I used dark chocolate fudge cake mix instead of german chocolate just because I like it better.  I bet the coconut/sweetened condensed milk/nut/chocolate chip topping would be great on brownies!  Thanks for the recipe.  I am sure I will make this again.</t>
  </si>
  <si>
    <t>Also to help boost this and make it work better I like to drink it hot then goto bed with a couple of blankets on and you'll sweat the cold totally out over night</t>
  </si>
  <si>
    <t>Truly the best no fail recipe.Before my pancakes was flat and soggy with all recipes I have tried, this is the one. Now I put blueberries, pumpkin to it and it works. Thanks!</t>
  </si>
  <si>
    <t>Excellent!!  Served over cheese tortileni~fabulous~!</t>
  </si>
  <si>
    <t>What a wonderful, colourful, rustic and hearty soup. I used canned hummus and it basicly took only a few minutes to put together. Once you swallow you taste the heat from the chilli it sure got all the bronchol passeges open._x000D_
Thank you Hajaar for a lovely new soup recipe</t>
  </si>
  <si>
    <t>This is very good (made with goat cheese) and I can't wait to introduce other people to it. The mingling of the honey and vinegar is a happy blend and the addition of the pepper (which I used sparingly) adds a livening and unexpected accent. I think it would be helpful to have the pepper-to-taste actually appear in the ingredients list, as I was rushing through the directions a bit and almost left it out, until I caught sight of the word pepper in the name of the recipe.</t>
  </si>
  <si>
    <t>I'm not rating this either.  I must have done something wrong.  I made them and the dough was extremely rubbery and elastic when filling the muffin tins.  After I iced them with chocolate icing they seemed tender enough but my daughter and I agreed that they tasted and looked like a biscuit.  Sorry!</t>
  </si>
  <si>
    <t>I was very excited to try this frosting recipe after all the rave reviews, so I was definitely disappointed with the results (and I LOVE frosting).  I found that the frosting tasted too much like butter (extremely sweet butter), which didn't seem right on a cupcake.   It might taste better if shortening was used, but I will probably venture to try another frosting recipe before trying this one again.</t>
  </si>
  <si>
    <t>I'm not sure if I have glowing skin or not, but I love drinking this first thing in the morning.  I usually wake up with a sore throat, and this helps a lot. Thank you!</t>
  </si>
  <si>
    <t>We made these for Christmas and everyone loved them.They were gone within 10 min.</t>
  </si>
  <si>
    <t>Amazing how flavorful so few ingredients can be.  This is just about perfect.  I, too, added some sausages for Dh but otherwise, no changes.  Great recipe, Derf.</t>
  </si>
  <si>
    <t>Wonderful recipe! This one will be going in my personal cookbook. I used collards the first time I made these, and mustard greens the second time because the store was sold out of collards. Both of them turned out great. Thank you!</t>
  </si>
  <si>
    <t>My mom and I started this drink a week before the new year and we're still going strong.  I can't say one way or the other if it has done anything for my skin, but it has taken the place of my morning cup of hot chocolate and my moms coffee.  We are both big 'Zinger fans from Celestial Seasonings and love lemon in general and end up using a quarter of a lemon a piece if its a smallish one.  We also have been using Buckwheat honey from the Farmer's Market.  Detox or not, the tea's got a permanent place in the keeper pile.  Thanks!!</t>
  </si>
  <si>
    <t>I am in Love. So very easy and wonderfully tasty to me. I cooked the peas in with the chicken broth. Drained it into a cup. Then added it when it was needed. I also added a dash of "Mrs. Dash" Garlic Herb. When I served myself I added a spoonful of Sour Cream. I ate it all right by myself. This will be my "eat over and over recipe just for me. Thank You for a wonderful recipe. Hugs</t>
  </si>
  <si>
    <t>Easy and Simple!  Had all things on hand.  Made for guests and everyone gobbled it up!</t>
  </si>
  <si>
    <t>Excellent! Very easy to make.</t>
  </si>
  <si>
    <t>Is the pudding supposed to be thin when layering</t>
  </si>
  <si>
    <t>Yummy!!! Do I really need to say more? Ok! These are great, crunchy on the outside with a soft centre. I used half the dough  and it made 14 cookies, which took about 13 mins. I froze the other half of the dough for later on in the week when I feel like a quick treat! Thanks for sharing!</t>
  </si>
  <si>
    <t>Excellent!  I halved the recipe, therefore had enough for two--ate it all and practically licked the plate.  Veryfresh tasting--the lemon and coriander contrast so beautifully with the soft beans and the sweet onions.  I loved this!  Thanks, Koala Girl!</t>
  </si>
  <si>
    <t>Excellent selection of sauces for fondue &amp; beyond. I made teh garlic dill for our fondue night &amp; the honey mustard just to try it.  I liked the dill w/our salmon &amp; chicken.  I plan halve it in the future as a little extra to go with some grilled or broiled fish.  The honey mustard was just a little 'more' than the bottled stuff - def. worth the small effort involved.  I plan to make it again for chicken strips.</t>
  </si>
  <si>
    <t>These were the best.  And they are so easy to make.  My neighbor said I need to bring some over more often.  They were gone in no time.  Will be keeping this for furture use.</t>
  </si>
  <si>
    <t>4.5 stars.  I don't care much for frosting, but I think this is as good as it gets.  I did add too much half and half, so it was more fitting as a filling than a frosting.  Before I realized what I did wrong (the weather here is mad hot, so I just figured that was the cause), I added piping gel to attempt to increase stability and found that to give a beautiful smooth consistency to the icing.  Now it would be great for writing...Anyways, figure more cocoa will solve my  problem.  A good recipe and a good learning experience.</t>
  </si>
  <si>
    <t>I only use the marshmallow creme and cream cheese (no juice) and it's excellent as is!</t>
  </si>
  <si>
    <t>This was very easy and gives your ham a different taste than the "plain,usual" ham.We will have this again.And I LOVE the crockpot part!Thanks for posting!</t>
  </si>
  <si>
    <t>thanks MG, this is good. I am on a run of gelatin salads (!) and I really like this one.</t>
  </si>
  <si>
    <t>This is so nice at this time of year, I topped with one of those marshmallow "peeps" in the shape of a snowman, then sat outside on the balcony and enjoyed the chocolaty pleasure all by myself while I slowed down on this busy season.  So good and just enough for me, this will be so easy to pull together whenever I have a craving for chocolate and so yummy - Made for I Recommend Tag Game 2012</t>
  </si>
  <si>
    <t xml:space="preserve">I made this quite a while ago.  I forgot to review the recipe.  Very delicous.  I used mild salsa verde for the "jar" ingredient.  Very delicious soup.  Thanks for sharing </t>
  </si>
  <si>
    <t>I haven't made this frosting, but thanks to coffemom I've eaten it many many times!! It has a unique flavor-it's sweet and creamy and just melts in your mouth. My kids love this too!</t>
  </si>
  <si>
    <t>Great recipe</t>
  </si>
  <si>
    <t>This is such a great, simple recipe- what would a summer be like without mint tea? I used Splenda in place of sugar and it turned out just perfect- or you can use 1/2 sugar &amp; 1/2 Splenda for you super tasters who can actually taste the difference!  Splitting it half and half you won't be able to! I love this receipe- thank you so much for sharing!</t>
  </si>
  <si>
    <t>GREAT quick recipe, much heartier than some chicken tortilla soups as well. I did add a few cloves of garlic while cooking the chicken, and then threw in a can of Rotel and topped my own bowl with some fresh chopped onions. Other than that I followed the directions as given and came out with something that tasted like I put alot more time into than I actually did. Thank you very much for a great recipe. Highly recommended.</t>
  </si>
  <si>
    <t>Awesome recipe!</t>
  </si>
  <si>
    <t>The only way to drink cranberry juice in my opinion!  It is usually really tart to me, but the Sprite mellows it out so you get the basic flavor without it being overwhelming!  :)</t>
  </si>
  <si>
    <t>Awesome dish. I wanted to use my new electronic pressure cooker so I adjusted a few things to make this in it. I drained some chickpea juice &amp; cut back broth in 1/2. For 4 servings I used 1 1/4 lb beef, 19 oz chickpeas &amp; 1 cup of canned tomatoes (vs fresh). Instead of salt I used lemon pepper &amp; garlic salt at the end. Great combination of flavours, thanks for sharing.</t>
  </si>
  <si>
    <t>My daughter made this last night for dinner. We loved it. It&amp;#039;s creamy, cheesy and delicious. My only complaint is the potatoes were overcooked. I think boiling them is unnecessary. One reviewer suggested that it might be good made with frozen hash brown. Made me think it would be good made with tater tots. Will try that next time. Also, the cheese sauce would make a great mac &amp;amp; cheese._x000D_
_x000D_
Update to my original review: _x000D_
I made this last night to take to a friends&amp;#039; house for Halloween dinner. I made it with tater tots instead of boiled potatoes. I baked frozen tater tots and then mixed them with the cooked sausage. I made the sauce using the classic roux technique instead of adding everything at once. One other big change I made was substituting Gouda for the Velveeta.  I am not a big fan of Velveeta. _x000D_
The texture of the tater tots was more interesting than boiled potatoes. The Gouda was a great balance mixed with the sharp cheddar. Last night someone suggested that it would be great with andouille sausage. Can&amp;#039;t wait to make it again.</t>
  </si>
  <si>
    <t>I'm gonna make this today for dinner let n show pictures aftrwards</t>
  </si>
  <si>
    <t>I used a 20cm springform tin for this cake, and baked for about 35 mins.It is quite a flat cake - doesn't rise much, but has a yummy caramel centre.The top is quite crispy when baked,and the cake has a strongish coffee flavour.Almost more like a slice as you could cut into squares.</t>
  </si>
  <si>
    <t>I don't eat beef but made this for a party at my husband's workplace and boy was it a hit.</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</si>
  <si>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</si>
  <si>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A good healthy muffin and by substituting buttermilk for sweet milk you will have a moister product.  Also could try yoghurt but add a couple more tablespoons.</t>
  </si>
  <si>
    <t>We go mad for sticky toffee pudding in this house, but sticky toffee pudding with apples, double yum!  I liked the texture of the pecans in the pudding itself, along with the Granny Smiths I used.  This recipe takes something ordinary (yet delicious) and makes is extraordinary (and divine).</t>
  </si>
  <si>
    <t>Wonderful. . not too sweet and just the right amount of almond.</t>
  </si>
  <si>
    <t>This will be my third time making this in a 5 week period. :~) Thanks!!</t>
  </si>
  <si>
    <t>Delicious meal!  I went light on the onion &lt;I needed some for the spanish rice I chose to serve with the dish&gt; and added a handful of chopped green bell pepper.  Didn't have any sherry but poured a bit of white wine in it instead.  Even my non-chicken-eating boyfriend loved it!  Thanks for a great recipe!</t>
  </si>
  <si>
    <t>AWESOME!  I really didn't follow this recipe to the letter, but still it's a great recipe that allows you to riff off it.  What I did: &lt;br/&gt;&lt;br/&gt;I used beefsteak tomatoes that a friend gave us out of his garden.  I didn't seed them.  I placed the tomatoes on a cookie sheet and roasted them under the broiler until the skins charred.  I then roasted about 12 jalapenos (I only used jalapenos because that's all I had) the same way.  When cool, I peeled, cored and roughly chopped the tomatoes.  I seeded and chopped the jalapenos in my food processor until chopped fine.  I also chopped the raw onion this way.&lt;br/&gt;&lt;br/&gt;Put tomatoes, onion, vinegar, garlic, salt and pepper into a pot on the stove.  Added oregano (dried), cumin, and jalapenos to taste.  I omitted the sugar because my tomatoes were SO sweet and upped the vinegar.  Brought to a boil and cooked until the onions were soft (didn't take much more then bringing to a boil) and added cilantro at the last minute.  Jarred and processed.&lt;br/&gt;&lt;br/&gt;This made a wonderful thin, restaurant style salsa (not the gloppy Pace style).  My family is eating it like crazy!  I'm thinking I'm going to have to hide a jar as even just a few days of sitting improves the flavor tremendously!  Next time I won't up the vinegar.  I kept trying to even out the tomatoes sweetness (they were SO SWEET, salsa initially tasted like I had dumped a cup of sugar in the pot), but the sweetness has mellowed after salsa sat on shelf a few days.&lt;br/&gt;&lt;br/&gt;Really, really good finished product.  I and my family thank you.</t>
  </si>
  <si>
    <t>I love these! They are quick and easy to make and taste wonderful! Thanks!</t>
  </si>
  <si>
    <t>Loved this!! I agree with a readers recommendation to roast garlic. Extra good! I also skipped the oven step and just did the whole thing on the BBQ. So easy.</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</si>
  <si>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</si>
  <si>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Thank you Kittencal! This was a GREAT recipe! Puuuurr-fect! :)</t>
  </si>
  <si>
    <t>Great seasoning recipe.  I'm not really convinced it's cheaper than the packets, but it sure does taste better.  Thanks for sharing.</t>
  </si>
  <si>
    <t>I used this recipe to use up some old crackers that had gone stale. I ground them up for 1 cup of the flour. This is part of a "kitchen cleanse" I am blogging on: http://kitchencleanse.blogspot.com/. I did not have any green onion on hand, so I used 2 garlic cloves very well minced instead and some onion powder. Maybe some chopped spinach instead of the onion next time&lt;br/&gt;&lt;br/&gt;DELICIOUS! THIS IS A KEEPER!</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</si>
  <si>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</si>
  <si>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Great combo! I went ahead and peeled the pears, since the recipe instructs doing so and I was planning to grab a quick photo. Next time I would probably just leave the peels on, though, to add a little contrast (the pears and cheese looked about alike :) ). Thanks for posting!</t>
  </si>
  <si>
    <t>I hate to waste ANYTHING, so I was looking for ways to use up left-over coffee.  This fit the bill exactly!  It is a very moist and dense cake.  Quite simple to throw together.  I was a bit worried that my liquids were too hot, but after it foamed up and then simmered down, I decided that the liquids  had to be fairly warm to dissolve the baking soda.  I did make one boo-boo...I grabbed up the ginger instead of all-spice.  It was still very good!  Next time I think I will cut the cloves to 1/2 teaspoon.  It's kind of funny, raisins and nuts must have been cheap during the depression.  Now they are pricier items than eggs.  Desperada, thanks for a great new recipe!  3/19/08 update:  If you make up Aroostook's Lemon Sauce , #87610 and serve it over this cake, it will definitely put it OVER THE TOP!!  If the cake and sauce are cold, nuke it for about 30 seconds on high.</t>
  </si>
  <si>
    <t>This was very good. I used orange roughy and used a non-stick pan, so I used much less oil. The dijon adds a nice element. Will make again.</t>
  </si>
  <si>
    <t>Great tasting recipe - was a little nervous about adding lemon juice and sugar at Step 13, but it was fantastic!  Did experience a couple issues--recipe didn't specify if beef should be cooked before rolling.  I opted to cook it lightly to eliminate some fat from beef.  When making cabbage rolls, I find it easier to layer the cabbage and meat.  However, Step 11 called for adding broth (which was quite a bit) and I didn't want the beef mixture sitting in liquid so I put the layers on top of a flattened steamer basket and poured broth in between layers and over the top and let it drizzle to bottom.  Because beef was already cooked, I reduced the cook time to about 45 minutes total.  Next time will reduce to about 30-40 minutes as I prefer food that is not overcooked.  Great recipe to play around with - enjoyed it.</t>
  </si>
  <si>
    <t>This is my new favorite cake! I've made it a couple times now, it's simple to make and bakes up beautifully. So moist and with wonderful autumn and holiday flavors. It was a big hit at the 2 dinner parties I brought it to.</t>
  </si>
  <si>
    <t>I wish that I could give it 4 1/2 stars. It tasted soooooo good. I made it for ice cream sundaes and we did a taste test between this recipe and the Pioneer Woman's hot fuge sauce. The taste on this recipe won out and was much sweeter. I just wish that it was a little thicker. It's a good consistency once it's cooled off, just a little too thin for my liking warm. It will be my go to recipe but next time I will make it with cream instead of milk or add something to thicken it up.</t>
  </si>
  <si>
    <t>I've been looking for a recipe that yields a smoothie with this consistency. I've tried a few Zaar "frappe" recipes make watery iced coffee. Thank you for posting! I will definitely play with the recipe, adding caramel or chocolate syrup for extra flavor.</t>
  </si>
  <si>
    <t>Please note that there is a typo. 3/4 C packed brown sugar, not 1/4 C. I followed the recipe and used 1/4 C. It was not sweet. Then I checked the cookbook and saw the discrepancy. J</t>
  </si>
  <si>
    <t>Just made this tonight and have to agree with some people that without many more spices this dish would have been bland. I added celery, green pepper, carrots, ginger, chile powder, rice seasoning and fresh garlic. It was really good.   My boyfriend enjoyed it a lot but I think using all shredded cheese instead of grated Parmesan would be better too. But very yummy! To be served with fish or something</t>
  </si>
  <si>
    <t>OMG this was the perfect rainy day dish! I followed instructions except no bread crumbs, then mixed in some garlic powder and dried onions. Topped with low fat cheddar and an asiago/Romano blend. SO GOOOOOD! :)</t>
  </si>
  <si>
    <t>this was GREAT! the best funnel cake recipe i've used. as long as you use a blender to mix the batter everything will turn out great.</t>
  </si>
  <si>
    <t>Great flavor, changed a few things. Seasoned the chicken with poultry seasoning, garlic powder, onion powder, and pepper. Browned them in a pan with butter and evoo. Spread Baby Rays Ray's Honey B B Q sauce over them. Baked 10 minutes, added Boars Head 3 pepper cheese over top, followed with some low salt bacon strips, and returned to a turned off oven for 5 minutes. They had a nice touch of smoke from the bacon, a little heat from the cheese, and a tad of sweetness from the B B Q Sauce. The better half and I both enjoyed these very much, will make again. Simple and easy! Thanks Wende.</t>
  </si>
  <si>
    <t>I made this for a potluck. My husband loved it so much over there, he asked me to bake another one just for him the next day. Almost everyone has asked me for the recipe and I recieved many compliemnts. Very easy to throw together with great results! A couple of changes i made: 1.) i added a teaspoon of coconut extract 2.) i added 1 heaping tablespoon of corn starch (b/c i was afraid it was too runny and wouldn't set) and 3.) i baked it for a full hour and lastly 4.) I didn't use the full amount of butter, I felt it was too much and used only 1/3 stick of butter instead of 1/3 cup.  I did run into one problem and that was that my bottom crust part wasn't too thick and it stuck to the pie pan even when it was greased. I don't know what to do about that. I'm thinking about applying this recipe to an actual pie crust.</t>
  </si>
  <si>
    <t>This is a wonderful recipe for Jerky and tastes like great Jerky BUT this is not South African Biltong, I?m South African and grew up eating it all the time and still do. The Worcestershire sauce changes the taste and texture of it. Biltong only uses vinegar, brown sugar, coriander seeds, pepper and salt, if you want chilli biltong add chilli flakes not powder.</t>
  </si>
  <si>
    <t>This was an excellent recipe, made just as described. Next time I may try using pork tenderloin to make it even more tender, and perhaps add a soft cheese such as fontina in the middle- I love cheese in everything :-)_x000D_
Thanks Connie for a different slant on the lowly pork chop. Didn't need the toothpicks- it held together very well on it's own.</t>
  </si>
  <si>
    <t>Delicious cookies!  I too opted not to use the chocolate and really could not have been happier with the marvelous cookies. I used Splenda in place of the sugar and still got beautifully textured hat are being much enjoyed. Thank you Lori. :D</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</si>
  <si>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</si>
  <si>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Forgot to say that if you want this to really "stick" to your food, thicken with cornstarch and water.</t>
  </si>
  <si>
    <t>Great biscuits, and I&amp;#039;m a Southerner. These come out like Hardees&amp;#039; biscuits!_x000D_
_x000D_
Minus one star for lack of yield, and calling for a 9&amp;quot; square pan while showing a 9&amp;quot; round pan in the picture.</t>
  </si>
  <si>
    <t>I am going to try this recipe. Grandma always said not to cook it too long, or it will turn into taffee, and set like glass. Don't burn it and you will be just fine. Have fun.</t>
  </si>
  <si>
    <t>These are great!!  I used 1 whole egg and 1% milk and added 1/2c blueberries.</t>
  </si>
  <si>
    <t>So easy and so good. I used dried cranberries and sultanas and it is definitely a keeper that will be made often. Will try dried apricots next time.</t>
  </si>
  <si>
    <t>Fixed this for company and everyone thought it was GREAT!  Will make again.  Chicken was very moist with such a nice flavor.  Not overpowering.  Thank you.</t>
  </si>
  <si>
    <t>Made this for supper tonight, We all loved it!</t>
  </si>
  <si>
    <t>What a delightful and refreshing salad!  I used crystallized ginger (chopped) and did not use the optional mint.  The watermelon and blueberries are a great combo of course but the lemon/honey/ginger dressing is just terrific - make sure you eat this with a spoon so you can drink up every drop of juice!  Thanks for sharing the recipe!  Made for ZWT9, The Apron String Travelers</t>
  </si>
  <si>
    <t>Incredibly good given it's so simple.  Ended up sweet and tasted like comfort food.  Can't recommend it enough for something really good, healthful and fast.</t>
  </si>
  <si>
    <t>Oh Pat.....how I absolutely loved this recipe.  I have found a new fond veggie "parsnips" me and my girls loved it.  Yes it is the first time I have had parsnips "this is why I love this site, I am always trying new things :)" and it was yummy.  Loved the sweetness of the parsnip, but yet it had that carrot flavor.  I didn't use the 250 ml of apple cider vinegar I used 1/2 and I also used vodka instead of brandy.  Yum!  This is going right into my favorites :)_x000D_
Made for Everyday Is A Holiday Tag Game.</t>
  </si>
  <si>
    <t>Wonderful!  Made these for my bf and inlaws and it was a hit!  So easy!  I also used corn starch and beef broth in my gravy with the flour to keep it flavorful and thick.  Thanks!!</t>
  </si>
  <si>
    <t>Followed directions of 45 minutes for large breasts, but chiken was dried out and breading was not especially flavorful. Will not make again.</t>
  </si>
  <si>
    <t>These were really good, but the glaze made them too sweet and it kind of covered up the excellent taste of the jam and the cookie.  We thought the cookies would have been better without the glaze but, alas, I had already glazed them all before I realized.  Would probably make again without the glaze.  Also, I halved the glaze and it was plenty.</t>
  </si>
  <si>
    <t>Excellent! I used 1% milk instead of the heavy cream, lowfat mozarella instead of the cheddar, and used real garlic since it had it on hand, but followed everything to par. Less calories in my version, but still A+ taste. Thank you for posting!</t>
  </si>
  <si>
    <t>Tigerduck, What a lovely combination of flavours â€¦ itâ€™s spicy and a little hot (for us at  least, we are not fire-eaters here) but the sweetness of the sweet potatoes balances everything out rather nicely and even the heat-wimp (moi) went back for seconds. _x000D_
I served this with salmon and salad with a tangy vinaigrette and liked the combination very much. Please see my rating system: a wonderful 4 stars. Thanks !</t>
  </si>
  <si>
    <t>Made for Photo Tag 2008_x000D_
Sorry the pics are not best,BK but the tarts are delicious and once you have all the ingredients,they together effortlessly!The almond flavour makes it special.</t>
  </si>
  <si>
    <t>Karen this is just plain delicious! My hubby doesn't eat veggies, but I am very happy making this for myself! The flavors go so well together, and even the leftovers are delicious. I have lost 40 lbs. and while I usually pass on the pasta, this was just too good to pass up. Thank you so much for making simple ingredients go so well together. This is definatley a keeper!</t>
  </si>
  <si>
    <t>Lovely, we ate every scrap, so not one to add to your cookery book if you are trying to lose weight.</t>
  </si>
  <si>
    <t>WOW, this chicken was great!!!! I used chicken breast, and only cooked it for 1 1/2 hrs (30 mins dry, 1 hr in the sauce). I followed the sauce ingredients exactly. The only thing I was unsure about was whether to cover the pan or not?? I opted to cover it, I'd rather have soggy chicken than dry:):)But it wasn't soggy at all, it was yummy and sweet and moist!! I really wanted to take a picture, but it smelled so good that as soon as I had it out of the oven my family attacked it:) So next time I'll get a picture. Thank you so much for sharing!!!!</t>
  </si>
  <si>
    <t>If you have a Big Mac lover in your life, this is the pizza to 'wow' them with... very good!</t>
  </si>
  <si>
    <t>Out of this world!  I couldn;t wait for it to cool... I ate it right out of the 8" pie pan I cooked it in!  I used low fat feta, three egg whites, and also increased the amt of low-fat cottage cheese I used to about 12 ounces, as I had some extra to use up.  This is a perfect post-op gastric bypass recipe for stage 3 and beyond!  Real high protein, and low fat (the way I made it).  Over the top with flavor.  Yummmmm...</t>
  </si>
  <si>
    <t>This was a great way to start a Sunday morning!!!  Used my milk frother after heating up the milk in the microwave.  Made for Spring PAC 2008 - Thanks Internetnut! :)</t>
  </si>
  <si>
    <t>This is a very traditional Vietnamese recipe and always impresses. The taste should be sweet, but not overpoweringly so. You should be able to taste all the flavours distinctly - fishy, salty and sweet. In the version I have, there is only cilantro included, the basil and mint doesn't feature. There are no chillies in it either. You can make it more authentic by substituting Thai palm sugar (which is pale in colour - do not use the dark coloured palm sugar)and using less - maybe 1/2 a cup with a couple of tabsp of water. Also, the sugar/water mix should be reduced to a thick syrup but not a deep coloured caramel.</t>
  </si>
  <si>
    <t>Muy bueno!  Perfect ingredients and amounts.  Spot on instructions.  I did this for a Teacher Appreciation Luncheon "Cinco de Mayo"  It was well loved!  Thanks for posting :O)</t>
  </si>
  <si>
    <t>I just made this and it's really good. To make it "healthy," I added hemp seed and oatmeal in place of nuts. If you want to be lazy, just mix everything in the dish that you're going to bake it in.</t>
  </si>
  <si>
    <t>This was great although it needed a tad of salt also to draw out the flavor...I also substitute celery for the green pepper and added mushrooms when I added the chicken...very yummy and a great hit!</t>
  </si>
  <si>
    <t>This made a lovely appetizer, wonderful combination of flavors.  I used dried mango rather than apple and put on whole wheat bread, otherwise per recipe.  Will definitely include this in my appetizer repertoire.  Thanks Sydney Mike.</t>
  </si>
  <si>
    <t>This is a good pound cake, and with most good pound cakes the cake has to cool (preferably overnight) for the favors to develop. I couldn't wait, I tasted a small slice while the cake was still slightly warm and it tasted alright. I tried another slice once the cake had cooled down for 5-6 hours and what a difference. Like I said, this is a good pound cake. I am looking forward to trying different favoring combinations, as well as icings, and glazes.</t>
  </si>
  <si>
    <t>DH and I made this lamb recipe last night and we both LOVED it.  This is a great recipe for using shoulder chops, which is what I had on hand.  There is very little prep and the dish is easy to make.  The fresh rosemary is a must, in my opinion.  The lamb came out very tender and flavorful and the sauce was wonderful.  I served it with mashed potatoes (to soak up the sauce) and green beans.  Thanks, Skypoodle, I will definitely make this again!</t>
  </si>
  <si>
    <t>I made this last night. I marinated the chops for a total of 3 hours moving them around every 30 minutes or so. I served them with green beans that I had flavored with soy sauce, garlic and lemon and with one of those Liption Dry Noodle and Sauce mixes (Thai Sesame flavored) I really enjoyed the chops and thought they were fabulous. Very juicy and full of tons or flavor. Normally that constitues 5 stars BUT the BF didn't like them at all which is odd because he is not a picky eater. I am the pucky one. Anyway, the recipe worked out exactly as planned and I totally enjoyed my dinner. Thanks for posting!</t>
  </si>
  <si>
    <t>Fantastic, Simple, Delicious!</t>
  </si>
  <si>
    <t xml:space="preserve">I hope I'm not going to make any enemies here, just writing an honest review.  After reading all the hype about the recipe, it may have created unrealistically high expectations. It was because of all the rave reviews, that I went out of my way to try this. I did NOT find it "too salty" as I read in some of the reviews, and it was "ok" and that was it.  It wasn't "really good" "great" or even "to die for".  To be honest, I was very disappointed after reading all the reviews.  I am sorry, I'm just being honest.  It was just "ok".  Even combining the brown gravy mix, dried Italian salad dressing mix and dried ranch dressing mix when completed - you could only taste the brown gravy mix.  The Ranch and Italian were completely undetecatable. And I did baste the roast every hour to make sure everything was evenly blended.  I'm sorry to give such a low review, but I was very disappointed after reading all the hype only to find that it was just "ok".  That may be the downside of a recipe that get's too many raving reviews, that it sets other people up for unrealistic expectations and disappointment.  Very sorry.  No offense intended.  But I have to be honest in my reviews. I have made a great deal of recipes here that far exceeded the 5 star rating, and I am very picky.  It would not be fair to the other people I review to gratutiously hand out 4 or 5 stars that I felt were not earned.  I feel it would ruin my integrity if I were to do that. It's nothing personal, it's 100% based on the recipe alone. I will try more of your recipes - I know you must have several recipes that are a 4 or 5 star recipe, this just wasn't one of them. </t>
  </si>
  <si>
    <t>This was so good!  I didn&amp;#039;t have parsley so I added cilantro, had some bok choy added that and black beans squeezed some fresh lime and garlic olive oil it was a meal within itself couldn&amp;#039;t stop eating it.</t>
  </si>
  <si>
    <t>Very filling and easy to make.</t>
  </si>
  <si>
    <t>Soooo easy, and soooo good! My boyfriend said it was one of the best roast's he's had in a long time. I added carrots and red potatoes, chopped onion and garlic to mine. I will use this recipe again!</t>
  </si>
  <si>
    <t>I've made this twice, both times with peas instead of raisins.  The first time was with biscuits the next as burritos (baked 15 min).  I'm just too lazy and my hands to big to fill that many itty-bitty biscuits._x000D_
I really love this thanks!</t>
  </si>
  <si>
    <t>OMG.  It's true.  Sinfully easy, tastes divine.  Great idea for kids cooking, Gayla.  Will let my son "cook" next time.</t>
  </si>
  <si>
    <t>I'm surprised at the low rating this dish got.  I like it.  Next time I make it i'll make more sauce, though.</t>
  </si>
  <si>
    <t>This was very good.  It was a great way to showcase the fresh vegetables and herbs from my garden.  I used extra lean ground beef and I didn't change much, as the recipe is appealing as written.  I saved a step and did not boil the eggplant.  Instead, I sauteed it until soft when I did the peppers, onions and garlic.  It was very good this way.  I also added a little drizzle of olive oil over the top before baking.  I highly recommend using fresh basil in this one, it really brightens the dish.  Thank you for posting!</t>
  </si>
  <si>
    <t>It stuck to the pan but once I got it released it rolled real good. I did not care for the texture and if I would decide to make this again I would not use the flour.</t>
  </si>
  <si>
    <t>As soon as I found this last night I just had to make it! I didn't tell hubby what I was making, he was in LOVE as soon as he tasted it! They are fantastic! I used a casserole dish, I had to spray the bottom of the dish with each batch and I also did a light spray over the potatoes, then added seasoning salt. Took 9 minutes for the first batch, each one after took about a minute less as the dish got hot._x000D_
_x000D_
Will be making again today for the kids to try, I know they are going to LOVE them too. I will try using my meat slicer to slice them today to see if it's easier then trying to get them thin with a knife._x000D_
_x000D_
Thanks Uncle Bill! As my hubby said he has a new favorite snack!</t>
  </si>
  <si>
    <t>all of those ideas sound great cant wait to try it this week</t>
  </si>
  <si>
    <t>This is a very delicious and satisfing smoothie!  I used all fresh fruits except for frozen peaches.  Makes a great afternoon snack - and one very healthy-sized serving!</t>
  </si>
  <si>
    <t>This is an excellent recipe. I make this often. I always use canned chickpeas for convenience. It's a quick and tasty side to any main dish.</t>
  </si>
  <si>
    <t>I never would have guessed these to be gluten free! I made them for a friend whose diet is gluten free and she and the whole family were amazed at how great they tasted! No more expensive pre-packaged for them!:) The only thing I had any difficulty with was the filling and it wasn't even a problem.  Just had to add more then the 2 tablespoons suggested hot water to get the consistency right for spreading. Perhaps I didn't have it quite hot enough to begin with. I had to quit "sampling" them before delivering because they were so good! Thank you for sharing this wonderful recipe I've passed on to my friend! :)</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</si>
  <si>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</si>
  <si>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This was so good. My hubby had been talking about bondigas and I had no clue what he was talking about but found this recipe and he even had seconds which is amazing...Thanks so much for this recipe. I followed it exactly except I did not add cumin to the meatballs but added it to the soup. I think that making sure the soup is boiling before adding the meatballs is important in keeping them together.</t>
  </si>
  <si>
    <t>Oh, oh, oh....  I don't know what to say about this recipe except it was soooooooooooo good!!  I understand about your kids licking their plates.  I wanted to do that too!  There's no more chicken but I'm gonna save the leftover sauce to eat with noodles tomorrow.  It makes plenty that you could cook 6-8 pieces of chicken and I will next time.  Super recipe!</t>
  </si>
  <si>
    <t>I had to add another egg to get the cookie dough to come together at all. It does make a good cookie. The filling is very sweet.</t>
  </si>
  <si>
    <t>This has become a favorite in my family and I have repeated it already a few times over the last 6 months.</t>
  </si>
  <si>
    <t>Well, I can't understand why everyone loves this so much. It is way sweet, not much tang, little depth of flavor, and NO heat, not even a twinge. I'm from Oakland where even the mild sauce has some bite to it.Also no smoke flavor. Someone said something missing. I agree. A lot.</t>
  </si>
  <si>
    <t>This is by far the best French Dressing my family has ever tasted, whether homemade or jarred.  It is only slightly sweet, not cloying and very tangy and flavorful.  I would not change a thing.  This one is DEFINITELY a keeper!</t>
  </si>
  <si>
    <t>We eat a lot of chicken breasts &amp; I was getting tired of the usual preparations, so I gave this a shot. They turned out pretty good. I baked them on a rack like suggested to get them a little crispier. They still weren't as crispy as we would've liked, but they were still good. Overall a decent recipe!</t>
  </si>
  <si>
    <t>I had the butcher grind the meat.  I also cooked over a charcoal grill, and it was delicious!  I served with buns, to encourage the entire family to eat it instead of just me.  I decreased the amount of minced onion by half, and felt the onion taste was still strong enough.  I served these topped with lettuce, avocado, and my sugared jalapenos.  Fabulous!  Made for Zaar 123 Tag game.</t>
  </si>
  <si>
    <t>This was called Kipful and I'm sure the spelling isn't right.My mom still makes this today at the holiday time. My grandmother made it too and she was from Austria.</t>
  </si>
  <si>
    <t>I am a lover of fresh salsa and any preserved salsa given to me by friends has never won me over. This recipe is great and there is no need for me to ever try another. One problem I have when making anything with garden tomatoes is the bitterness of the seeds. For this recipe, I halved and removed seeds from tomatoes (all types) and roasted skin side up. After cooling a bit the peel slipped right off and tomatoes were ready to coarsely chop. Any liquid in the roasting pan was put through a strainer and ended up as tomato sauce.</t>
  </si>
  <si>
    <t>You can really taste the Grand Marnier in this!!  It is absolutely delicious!!  I used only 1 TBSP of zest and I used whole wheat pastry flour and it still got a lot of lift!!  This recipe is very easy to follow!  Thanks for a great recipe for souffle!!!</t>
  </si>
  <si>
    <t>Made for ZWT III.  I needed to use up some buttermilk that I had bought for a fried chicken recipe so I thought I would try these pancakes for breakfast.  Very good recipe.  Easy to whip together.</t>
  </si>
  <si>
    <t>I ate this cheesecake at the Cheesecake Factory and thought it was just so unique and tasty that I had to try to make it for myself.  So for our Pioneer Girls Bake-Off competition I dared to whip it up and it's actually much easier than it appears!  My only problem was that after I refrigerated it for a day then tried to transfer it to a cake plate, I noticed the whole middle wasn't cooked!  So I ended up making a 2nd one (oh darn, I had to eat the first myself!) and this time tweaked the recipe a bit:_x000D_
1) I added only about 1 TBSP of chopped pineapple, as I thought that maybe it was too wet._x000D_
2) After baking for 60 minutes, I reduced the temperature to 300 and added approx. 20 minutes of baking time (I have an electric oven and I certainly didn't want to have a runny middle again!)_x000D_
3) I made my own glaze of 3 oz. cream cheese, 1 1/2 c. powdered sugar, a dash of milk and just a bit of vanilla.  Then I topped it with chopped walnuts._x000D_
_x000D_
Also to note-- this cheesecake is not supposed to have a crust, as the carrot cake actually serves in that function so don't worry that it has no graham crackers.  And alone the cheesecake is quite good, not too sweet and very mild; but with the glaze... whoa watch out for sweetness!  Everyone at the contest was wowed by the idea of it and although I'm not an expert cook and haven't even made a cheesecake in maybe 10 years, I still won first place!  The ingredients speak for themselves-- who can resist cake and cheese?!?</t>
  </si>
  <si>
    <t>this was very good, my plums were the Italian type, but huge in size. I made the recipe exactly, but sliced my plums into 1/8ths. Next time I will taste the plums first because mine were sour and the cobbler needed a little more sugar in the fruit mix.</t>
  </si>
  <si>
    <t>Awesome recipe!  I think whipping up the meringue and folding it is really the secret!!  I subbed whole wheat flour, coconut oil and added about 2 tsp Madagascar vanilla. Super fluffy and gorgeous - even though they're whole wheat!  Served with maple syrup, Greek yogurt, berries and bacon. Snow day breakfast of champions!!!</t>
  </si>
  <si>
    <t>I was really surprised by how good this recipe was.  My two children (3 &amp; 2) gobbled it up.  It looks like it's not going to make that much, but once the lentils and rice absorb the liquid, it fed our family of four with one lunch for the next day.</t>
  </si>
  <si>
    <t>This made for a great lunch, paired with some fresh bread. I deskinned and defatted the chicken first. Dressing amount will feed at least 8 people, so the nutrition facts aren't as bad as they look. Thanks, Chef V!</t>
  </si>
  <si>
    <t>3 of us managed to gobble up the lot, I didn&amp;#039;t have the dried herbs specified so used mixed herbs but only half the amount specified as I had poached my chicken breast in fresh herbs of rosemary, lemon thyme and sweet basil but otherwise made as specified.  Thank you Peter J made for Aussie/Kiwi Recipe Swap #81 October 2013.</t>
  </si>
  <si>
    <t>Prepared this recipe yesterday and liked the results. Made a couple of mistakes by adding too much pepper, and running out of milk, so used condensed milk. I also used 4 Tbs of flour, instead of 4 tsp of flour. Next time I'll chop the onion into smaller pieces, use less pepper and probably use whole milk for all the liquid, and no water. The larger quantity of flour did not make the chowder too thick or affect the taste so I'll probably use the same amount next time. I've eaten at Mo's in Newport, OR many times and their chowder is good, but I've had equally good or better flavor with other recipes. Still, this is a very good recipe.</t>
  </si>
  <si>
    <t>Excellent! The three kids and hubby all loved it. We will be making this again. We went a little lighter on the syrup than usual. Thanks for a great recipe!</t>
  </si>
  <si>
    <t>Boy, this recipe needs more reviews! It's amazingly flavorful  and quick and easy too. I'll be making this one again</t>
  </si>
  <si>
    <t>Borscht is beet soup, not vegetable soup.</t>
  </si>
  <si>
    <t>Great muffins i used coconut oil instead if butter and cream and orange juice instead of sour cream ... delicious!</t>
  </si>
  <si>
    <t>Wonderful! I made this with 1/2 cup sugar and 3/4 cup Splenda. It is a bit thinner than store-bought but the flavor is way better...I LOVE cocoa. I used it in my http://www.food.com/recipe/chocolate-peppermint-tea-206892 and it was perfect. Freddy Cat says hi! Made for kittencalskitchen.com tag game.</t>
  </si>
  <si>
    <t>I know I've had turkey tetrazzini in my past but can't remember what it was supposed to taste like.  _x000D_
This one is very good though.  Thanks for posting.</t>
  </si>
  <si>
    <t>I'm looking for a recipe for Sarcone's rolls and this came up. Does anyone know if this is the same?</t>
  </si>
  <si>
    <t>I've made this recipe a few times, and it is still a family favourite.  I use about 2 pounds of ground beef instead of the beef chunks, browning it before adding it to the crock pot.  I also find 1 tsp of salt enough.  Other than that, excellent as written!  Wonderful with a salad and some crusty bread!</t>
  </si>
  <si>
    <t>I used only 1/2 cup of sugar.  I had to cook the bread a little bit longer.  It turned out moist and so yummy.  Thanks I'mPat for posting the recipe.  Made for the Aussie Recipe Swap November 2010</t>
  </si>
  <si>
    <t>OMG this cheesecake is to die for!!  In my family we are all cheesecake lovers and we are always looking for different ways of making it.  This recipe is our top 5 fav's!  Thanks so much for submitting it.</t>
  </si>
  <si>
    <t>I grew stevia in the garden this year and found this while searching for something to do with it.  This is a wonderfully flavorful low-calorie/fat meal.  I substituted low-fat mayo.  The sauce is wonderfully creamy.  I can't wait to serve this to guests on a summer day.</t>
  </si>
  <si>
    <t>I've been making your recipe for years and realized I never rated it. The kids LOVE this and for most of the time, they think my sliced cabbage are noodles. Ha. It has a mild flavor, also great for kids. AND its wheat free, gluten free. Yeehaw.</t>
  </si>
  <si>
    <t>A nice treat!  I didn't use any brandy.  I used frozen cherries and, though they were all right, I think fresh would have been better.  I couldn't find currant jelly at my store, so I used Polaner's All-Fruit Black Cherry.  Thanks!  Reviewed for the Veg*n Recipe swap.</t>
  </si>
  <si>
    <t>You're right! I'll never buy boxed mix again! So simple, yet delicious. My kids devoured them! For a yummy extra the second time we tried this we added mashed over-ripe bananas &amp; chopped pecans. Better than any fancy restaraunt! Thanks Sackville Girl!</t>
  </si>
  <si>
    <t>DELUSH!&lt;br/&gt;I added little chunks of Velveeta too.&lt;br/&gt;I mixed it all well in a bowl first..then placed in 13 by 9 pre greased dish..&lt;br/&gt;Half way through cooking I added cheddar cheese to the top.&lt;br/&gt;It was a hit ..everyone asked for some to take home..&lt;br/&gt;Will make again in 2 weeks for the Holiday...thanks so much for the recipe .</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</si>
  <si>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</si>
  <si>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I really enjoyed this recipe littlemafia. It brought back many memories, my mother always made french toast this way.  I cut the recipe in half and got two lovely peices of french toast. They were big, crisp, tender and very tasty.   Thank you for sharing. :)</t>
  </si>
  <si>
    <t xml:space="preserve">This meal was extremely easy to prepare (approximately 10 minutes)and all the ingredients were easy to obtain.  After the 3rd hour of cooking on high, I added a tablespoon of cornstarch dissolved in 1/4 cup warm water and cooked on low for 1 more hour.  The scent brings back memories of home cooking in Japan.  The taste is very good, though somehow not as soothing and satisfying as when my tomodachi (friend) Noriko cooked for me in Japan.    </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</si>
  <si>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</si>
  <si>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I loved this.  I tweaked it a little and used Wolfgang Puck Organic Roasted Red Pepper Soup and WGP Creamy Tomato.  I used Nappa for the cabbage as well.</t>
  </si>
  <si>
    <t>I made mine into muffins instead and they turned out great. Its easier to grab and go this way. I left out the orange juice and zest in the frosting because I don't like the citrus flavor so much. I also forgot to put the coconut in but they're still very tasty. Thanks for the recipe.</t>
  </si>
  <si>
    <t>Meaning "rabies" in portuguese, raivas are a fun little cookie. Their sturdy texture is good for dunking in milk or coffee. I would add a pinch of salt to this recipe. Use real butter, not margarine, and the good cinammon.</t>
  </si>
  <si>
    <t>I MADE A DOUBLE BATCH, 1 batch for my husband to take to work and 1 batch for me to take to work. THEY were a hit, My husbands boss took 5 to take home to his family and asked for the recipe. And my co-works kept repeating Lori have I told you how good these cupcakes are? &lt;br/&gt;They are requested often.  I have made a chocolate  version also. &lt;br/&gt;Thank you so much for sharing this recipe.</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</si>
  <si>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</si>
  <si>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This was great... I love soup, my husband likes stews. There was plenty of liquid for me... I got most of it, my husband liked it too. We both liked the unusual twist on an old standard. It was easy. I took the rest to quilting bee the next day to share... they thought it was terrific. Made for the Spring 2008 PAC.</t>
  </si>
  <si>
    <t>these were gooood everyone liked them.I will try this method with chicken wings, diffrent spices,thanks will keep this.</t>
  </si>
  <si>
    <t>I made just the meatloaf part of this recipe and added rice to it to make stuffed peppers.  Oh yeah, and I added 1 small onion to the meat.  Also I added the tomato sauce with some garlic and basil added over the top of each pepper before baking.  We loved it!</t>
  </si>
  <si>
    <t>Iam suprised to see Iam the first one reviewing these! these are really good. You have to really like spinach to make and enjoy these. I made a batch to freeze to heat up in the morning for breakfast before i go to work. I think the next time i make them, i will double up the batch and double each muffin cup to a larger portion. If they are now only 1 point then it wont be that bad. thank you for sharing a "keeper".</t>
  </si>
  <si>
    <t>This is delicious and so simple. I had 2 fully cooked half hams and I followed the heating instructions according to the package, but that's that only change I made. I made the paste the night before and on Tday, I put both half hams, flat side down, on top of long sheets of foil in a big roasting pan. Used my hands to slather on the paste and individually wrapped each ham in foil. I used 2 farmer John half hams. Packaging said to heat up at 350&amp;deg;, 15 minutes per lb so that's what I did. 4.5 hours later, I found joy in slabs of ham. Thank you for this recipe!</t>
  </si>
  <si>
    <t>I only added 1 tsp. sugar, so it wouldn't be too sweet, and I used 1 lb. of hot sausage instead of 3/4 lb., and no onion?  What's up with that?  I added 1 big one in with the sauce. I increased the italian seasoning to 2 tsp. to give it some flavor, and then let the sauce simmer for 2 hours.  You want to give the sauce enough time for the flavors to blend together.  Then I made the lasagna. When it was done, I brought it into work, and we had a feast at lunch break.  Everyone came running in to grab a piece.  Got lots of compliments on it with the changes.  Good basic recipe, but for us seasoned cooks we know when something needs a little tweaking, and this one did, no matter if it won a contest or not :)</t>
  </si>
  <si>
    <t>Great soup!  I made this for myself and chicken dumpling soup for the rest of the house, and the boys all wanted what I was having!  This says alot for your soup (it also says alot for my chicken dumpling soup!)  Thanx for sharing tangletowngirl!</t>
  </si>
  <si>
    <t>Yum!  My whole family loved it!  I added cilantro, red/green peppers, onions, sour cream, guacamole and refried beans with it.</t>
  </si>
  <si>
    <t>I guess I was expecting too much from this recipe especially after all the other reviews.  Easy, yes._x000D_
But I actually like my onion and mushroom soup pot roast better as does my family.  The dressing packets were more expensive than the almost 3 lb. roast I used anyway.  Won't be making again.</t>
  </si>
  <si>
    <t>This was a hearty bread.  It was tasty and smelled great while baking, but the tase wasn't what I expected.  The dough was pretty dry and I did add the extra soy milk.  I liked the idea of using whole wheat flour and soy milk, but with all the flour I thought the bread was very dense and heavy.</t>
  </si>
  <si>
    <t>Made this for the family and they loved it!  Great make ahead dish for Christmas morning, or Sunday brunch.</t>
  </si>
  <si>
    <t>mmmmmmmm, I love garlic.  This turned out really good.  However, I had to cook it an additional 13 minutes for all the water to evaporate.  I'm sure that it was no fault of the recipe.  Cooking at high altitude can change cooking times.</t>
  </si>
  <si>
    <t>Thanks for a good meatloaf recipe. I like to have a change now and then and this was very good. I used smoked swiss cheese as that was what I had and it was so good. I just dumped it all into a bowl and mixed it and it came out fine. Can't wait to have meatloaf sandwiches! Thanks, Carole in Orlando</t>
  </si>
  <si>
    <t>This was so elegant looking.  I felt like quite the gourmet when I put this out at my mother's retirement party.  I doubled the recipe, but I think I could have easily gotten away with not doing so. The people that liked it really liked it, but smoked salmon is one of those things that you either really like, or you wouldn't touch it with a ten foot pole. May Ialso suggest that you not prepare to far in advance, the cucumbers start getting watery.</t>
  </si>
  <si>
    <t>Worked at Olive Garden once upon a time and there is no cream cheese in the sauce.</t>
  </si>
  <si>
    <t>This was amazing and really delicious.    Didn't take long to put together, and the results far exceed the individual ingredients.  I did mine in the oven because I wanted some of those crispy bits, and they did not disappoint me.   I did not have butcher's string, so I just rolled the whole thing up, and it was just fine.  Wonderful, and I want to make it again tonight, because we just finished yesterday's porchetta for lunch today.</t>
  </si>
  <si>
    <t>Sorry I forgot to review this.  I made this to go along with our Christmas breakfast.  It was a huge hit.  Thanks a lot for a healthy alternative to a family favorite.</t>
  </si>
  <si>
    <t>Love this recipe! So easy and tastes great. Did not have any butter on hand so poured in a bottle of beer instead. After fully roasting and shredding, put it in the fridge overnight and skimmed the fat. Definitely made it less greasy/oily but kept all the wonderful flavor. Added about 10 peppers as well. Love the how the flavors come together - can&amp;#039;t mess this one up!</t>
  </si>
  <si>
    <t>I thought this turned out alright. The basil was a bit much and kept a dry texture. I served the pan juices over it which helped a bit. Even so, my son ended up scraping all the herbs off the top and dipping in ranch dressing. The lemon flavor was good, however. I used a little less than 1 T lemon pepper because I ran out, and I don't think the 2 T would have been too much anyway. (I didn't add the salt because I am restricting right now.) I served this with Recipe #81989 and Pan-Roasted Broccoli with Lemon Browned Butter.</t>
  </si>
  <si>
    <t>Great recipe! It had wonderful flavor, next time I will use chicken.  I used pork this time, sometimes the family and I just get tired of chicken. lol I made this with rice, then thickened the sauce with cornstarch.  Very good! :) :) :)</t>
  </si>
  <si>
    <t>YUM! I had celery that needed to be used up and looked on Zaar and found this precious gem. The longer it sat, the better it tasted. Keeping this one handy.</t>
  </si>
  <si>
    <t>DH brought home some corned beef (which I've never made before) so I tried this recipe. I couldn't find any small cabbages so I tried one large one instead. _x000D_
_x000D_
Very tasty, I had been half expecting to hate corned beef and was pleasantly surprised.  _x000D_
_x000D_
Thanks</t>
  </si>
  <si>
    <t>Awesome!  The use of pickle instead of the more traditional celery makes all the difference between a potato salad that's "nice" and one that's actually mouth-watering.  It's the perfect blend of textures:  creamy, crunchy, smooth, and soft.  Since trying this potato salad, all others now just seem bland and pasty.</t>
  </si>
  <si>
    <t>Yummy mushrooms!  I used baby bellas and button mushrooms.   My sour cream was reduced-fat and it worked very well for this recipe.  You really have to like dill (which I do) to enjoy this.  Thanx for a simple, delicious way to fix mushrooms.</t>
  </si>
  <si>
    <t>A great rendition of Boeuf Bourguignon! A few changes...took the carrots out and the beef broth, using just a whole bottle of wine for liquid. Use a dry'ish red wine if doing it this way, since the heavier wines can still have pretty strong smell and taste if you are only cooking for the 6 hours. I've cooked this 4-5 times, and I found that 10-12 hours was better than the shorter amount. The meat is more tender and there's no apparent decrease in the other great flavors. Usually pair this with brussels sprouts and garlic or parmesan mashed potatoes. I use stew meat that is already cut up in chunks at the supermarket - usually lovely quality meat and less expensive.</t>
  </si>
  <si>
    <t xml:space="preserve"> I've had my eye on this recipe for awhile and am SO glad I got around to making it! I made a few minor changes in my prep. I sauteed the onion, peppers (orange and green) first, adding the garlic at the end. I sauteed the mushrooms separately since I am the only "mushroom lover" in my family. I  served the veggies on top of the black bean mixture instead of mixing in with the bean mixture (in case the veggies didn't go over with my son!). I grated some feta on top instead of parmesan. We all loved this dish and will be making it often. Everything combined was a wonderful taste sensation and beautiful to the eyes. Thanks Gapeach. Your child is showing some great food taste!_x000D_
_x000D_
Roxygirl</t>
  </si>
  <si>
    <t>This is a simple and yet satisfying Praline recipe. Not as sweet as the ones I usually make, which fits my wife's taste fine. I guess the bourbon melts a little sweetness out of it. Although I didn't have any bourbon, so I used brandy instead._x000D_
_x000D_
Will definitely do them again.</t>
  </si>
  <si>
    <t>I have tried various versions of this, but this one is the BEST!  THANK YOU PHIL!_x000D_
_x000D_
We LOVE it!</t>
  </si>
  <si>
    <t>My sister-in-law introduced me to this recipe except she omitted the cheese and placed hard boiled egg slivers. I thought it was delicious!!! My husband prefers more sugar and strictly Hellman's. But it is an all time fave in our house.</t>
  </si>
  <si>
    <t>My mom came back from a vacation once and brought us this recipe. Bacon Rice has become a favorite in our home since. I make mine a little differently but it is the same concept. I cook a pound or two of bacon and drain it, leave a couple of tablespoons of oil in the pan then I brown onion and garlic in the skillet and dump in my rice and fry it a bit then add water and cook the rice. When the rice is almost done I toss in a handful of frozen peas or carrots the soy sauce and then when the rice is completely cooked just before serving I toss the crumbled bacon in. This is a very tasty recipe! I do add the green onions when I have them. If I happen to have left over cooked rice I will make it more similar to the recipe posted here but my family loves rice so there usually is not any leftover so I start this dish from scratch._x000D_
I am glad to see this recipe here!! It is a keeper!</t>
  </si>
  <si>
    <t>Yummy, yummy.  A great fruity drink; this one's a keeper!</t>
  </si>
  <si>
    <t>We  really enjoyed this soup. I love lasagna and I had to try this one. I used homemade chicken stock and added 1 tsp of basil with the italian seasoning. I also left the addition of green pepper til closer to the end of the cooking time. I  used mafalda pasta (mini lasagna noodles) This turned out to be very thick. Love the croutons and the mozzarella cheese topping. Made for the Belly Warmer challenge in the photo fourm. Thanks for posting this recipe, its one I will be making and enjoying again.</t>
  </si>
  <si>
    <t>This was really very good and easy to do.  I made it with homemade ricotta, peach-pineapple preserves, and granola.  I think my servings were about 1/2 of what is posted here.  My husband also enjoyed this dish.  Made for PAC Fall 2009.</t>
  </si>
  <si>
    <t>DH and I made this seafood curry for dinner last night as I was looking to use up a bag of mixed seafood that I bought at Trader Joe's.  We both thought the curry was excellent, with a nice balance of sweet and spicy.  I halved the amount of curry paste to 2 oz and I used coconut cream, as that is what I had on hand (though next time I will use coconut milk).  All other ingredient proportions we kept the same.  I'm copying the recipe down as we would have it again.  We served it over jasmine rice.  Thanks for a nice dinner.</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</si>
  <si>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</si>
  <si>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these were good - i'm not a mayonnaise fan, so, the ranch is a nice alternative.  i forgot the cheese, and used smart bacon instead of turkey bacon - i made 2, so i'll be taking 1 to work tomorrow, and hopefully it's just as good out of the refrigerator</t>
  </si>
  <si>
    <t>Very good, very chocolaty and very easy to make! I used the Ghiradelli chocolate chips. They came out very moist and chewy. I baked mine for 30 minutes. This is the best chocolate chip bar cookie I've ever made. Thanks for sharing.</t>
  </si>
  <si>
    <t>I cooked the steak on the bbq.  But did the sauce in the skillet.  I used half and half cream instead of heavy whipping cream.  It was great.  We all enjoyed the mushroom sauce on the steak :)  Thanks Weekend Cooker.  Made for PRMR tag game.</t>
  </si>
  <si>
    <t>My husband totally loved this!  I was worried he was going to eat the entire pan of it.  He's already made me promise to make it again.  I think when I do, I'll try to use a bunch of fresh veggies and saute them a little first because I just wasn't crazy about what came in the can.  I forgot to use the instant chicken broth as instructed and it seemed fine to me.  I also couldn't find oven ready stuffing instructions so I just made them the normal way and it also seemed good.  Thanks for sharing this!</t>
  </si>
  <si>
    <t>I made this for my son&amp;#039;s graduation party last night to go along with pulled pork and grilled chicken.  I got rave reviews.  I used the stevia equivalent of the sugar to keep it sugar free.  Best coleslaw I have ever made.</t>
  </si>
  <si>
    <t>This dressing has become our favourite too.  Goes well with chicken &amp; salad sandwiches or as a dressing for lettuce salad or even use for coleslaw dressing. I have also used it for potato salad.  Thanks Jo for this 'keeper'.  It has many uses :)</t>
  </si>
  <si>
    <t>I loved this. Made exactly as written and I take some to work everyday. It's not filling enough for lunch me by itself, but everytime I feel like snacking, I have a little cup of this. Talk about a healthy snack!</t>
  </si>
  <si>
    <t>Thanks, Debby, for a terrific recipe! I added 8 drops hot sauce but, other than that, I followed your recipe to the letter and it was wonderful. Thank you!</t>
  </si>
  <si>
    <t>We tried this recipe and while it didn't look as nice as the posted picture, it was so very tasty!  I think next time we will increase the heat some as we're fans of spicy, but in overall flavor, this dish was great</t>
  </si>
  <si>
    <t>I haven't made a pizza from scratch in a very long time, this one is a great recipe. The crust went together super quick and easy. Only change I made was I added a few veggies as a topping.</t>
  </si>
  <si>
    <t>Excellent punch! I wound up only using 1/4 gallon sherbet and it was perfect (also didn't do the dry ice). Definitely a crowd pleaser, every last drop was gone!</t>
  </si>
  <si>
    <t>Very good idea!  Love the combo of the cinnamon and pb.  I used Granny Smith as called for and Jif Creamy.  I didn't have wheat bread, so I used French bread.  This would definitely taste better on wheat bread, although the cinnamon and pb on the apple slices are great on their own w/o the bread, too!  Thanks for sharing this healthy sandwich.  Made for My-3-Chefs June 2008.</t>
  </si>
  <si>
    <t>YUMMMY!</t>
  </si>
  <si>
    <t>OH MY- the chicken came out so tender- I made a double batch thinking I would have leftovers- forget it.  Tasty-Crunchy-Moist. Can't wait to make it for my next family gathering.Do not hesitate -try it or you will miss out on a great recipe!!!!!!!</t>
  </si>
  <si>
    <t>Tish,I must say this is a very good way to use up leftover meatloaf.Since it was just me eating dinner,this is how it was made.I took three very thinly sliced pieces of Recipe#82235,layed them side by side and topped each slice with 1 tablespoon of tomato sauce that already had a blend of basil,garlic,and oregano.Then I topped that with a shredded Italian Cheese blend. Popped this into my toaster oven.( Didn't want to heat up the whole oven for just me)Baked it at 350Âº for 30 minutes.And I served it over spaghetti.Thank you for posting a very interesting way to serve leftover meatloaf."Keep Smiling:)"</t>
  </si>
  <si>
    <t>Evelyn, loved the browned butter, nutty flavor but wish I had cut back on the lemon juice...will definately do that next time as I thought it gave it too tart a taste.  TY for a recipe I will make again!</t>
  </si>
  <si>
    <t>These were great - I thought they may have been too sweet but they weren't.  The vinegar adds great flavour (I used malt vinegar). Definitely a make again recipe!</t>
  </si>
  <si>
    <t>I am from Pittsburgh (there is an "h" on the end) &amp; have eaten MANY Primanti's sandwiches.  There is NO mayonnaise on them!!!  I've never counted the slices of meat, but I'm pretty sure it's not just 5-6.  One sandwich has at least 2 inches of meat in the center, when you cut the sandwich in half.  One reviewer mentioned a few ingredients &amp; he's on track, except that vegetable oil is added too.  If you ever have the chance to visit Pittsburgh, you've got to go to Primanti Brothers!</t>
  </si>
  <si>
    <t>very good.  The days of applesauce and pork chops have been replaced.  I minced the garlic and onion to a paste in a processor, marinated it all day then cooked it.  Nice aroma and great taste.  Thank you</t>
  </si>
  <si>
    <t>I did not have pineapple sage and only used a tiny bit of pickled jalapeno. I served with chips and liked it. I used yellow tomatoes and 1 plum red tomato. Gracias! Made for the Epicurean Queens ZWT 2009!</t>
  </si>
  <si>
    <t>Made for the Scandinavian region of CQ4 &amp;amp; the Happy Camper team – Like most Scandinavians, my Siggi has a “rule” that potatoes are required for every meal, but he takes it 1 step further by adding that onions (&amp;amp; lots of them) are rule #2. For a grd meat meal, I can offer him options like meatloaf, spaghetti, lasagna, Sloppy Joes, etc, but all he wants to see is your recipe on his plate &amp;amp; a fork beside it. Along w/all types of seafood, this is classic “Siggi comfort food”. This is a flavorful easy-fix &amp;amp; he was a “happy camper” at dinner yesterday. Thx for sharing this recipe w/the Quest.</t>
  </si>
  <si>
    <t>A excellent alternative to BBQ ribs or smoked ribs &amp; kraut._x000D_
_x000D_
Small changes I made:_x000D_
 I used back ribs for this one, cut 2 ribs each piece. (had some in the freezer that needed to be used). I browned them in a little extra oil in a curved bottom pan (like a wok). _x000D_
Also, I used whole ancho chilies which I heated briefly on a dry iron skillet, soaked in water 1/2 hr., stemmed and seeded, and blended with the tomatoes._x000D_
 I  transfered it all to an enameled covered baking dish to cook in the oven, 325F for about 2 hours.</t>
  </si>
  <si>
    <t>My intention was to serve this over noodles - but these little things turned out so delicous, we just ate them with toothpicks! The sauce is sweet but also tangy.  These are great!</t>
  </si>
  <si>
    <t>This is great, easy and a perfect 'make-ahead'.</t>
  </si>
  <si>
    <t>We all loved this soup recipe and have made it twice in 10 days!  The flavor was just right and it was a fairly quick meal to put together.  I thought I had everything to follow the recipe the first time, but halfway through I discovered that I only had lentils (worked out just fine) and egg pastina (teeny tiny little pasta stars, which also worked fine and cooked in only 5 minutes).  I also omitted the seasoning salt.  The second time I made this, I used ground turkey, which my kids liked even better!  Thanks so much for posting this recipe, it'll be enjoyed often.</t>
  </si>
  <si>
    <t>I made this salad when I saw it in "Cooking Light" and loved it. I also roasted my beets, it was so easy and the presentation is beautiful, great for a dinner party.</t>
  </si>
  <si>
    <t>I used a sliced boneless pre-cooked ham for this and it was perfect.  Very simple and great flavor, next time I might try to let the ham sit in the glaze longer to absorb more of the flavors.</t>
  </si>
  <si>
    <t>Nice change from regular Chex Mix. I'm a huge fan of Chocolate Chex and this recipe did not disappoint - the only thing I struggled with was the white chocolate drizzle - had an off brand of white chocolate chips that did not melt well - next time I'll use the good stuff!</t>
  </si>
  <si>
    <t>This is amazing although I must admit I only used one stick of butter. I especially love the spice blend.</t>
  </si>
  <si>
    <t>I made 2 of these and they were a hit considering I DO NOT cook, I buy out.  My dish was empty.  It was easy, quick and definitely tasty enough to make you want to slap you momma.</t>
  </si>
  <si>
    <t>Delicious! I cheated a bit and used cubed boneless skinless chicken breasts, so the cooking time was less. But otherwise didn&amp;#039;t change a thing, and we loved it. Perfect mix of spices! Thanks for sharing :)&amp;lt;br/&amp;gt;Made for A Culinary tour of YEMEN! / N*A*M*E forum</t>
  </si>
  <si>
    <t>Wonderful sauce just the way it is! Didn't add the optional spice, and don't feel anything is missing.</t>
  </si>
  <si>
    <t xml:space="preserve">This made a reasonably good dinner for us tonight. The coating on the chicken wasn't as delicate as I had hoped - perhaps the amount of water used has something to do with this. I used the amounts given in the recipe, but I did find the directions a bit scanty when I actually started to cook. There are no directions to cut up the chicken, either before or after cooking, and there is also nothing about applying the batter. I would have felt more comfortable with greater detail. Sorry to be so nit-picky. Please continue to share your recipes with us.     </t>
  </si>
  <si>
    <t>Such a simple and delicious dish.  I used basil fresh from the garden.  Thanks for sharing!  ZWT7</t>
  </si>
  <si>
    <t>I made half the recipe and made muffins.  I got 12 muffins.  I used only 1/2 cup sugar.  And I omitted the walnuts.  I baked them at 350 F for 25 minutes.  Great taste and texture.  Thanks Mom2Rose :)  Made for the Australian Recipe Swap for May 2012</t>
  </si>
  <si>
    <t>This made for a delightful summery pie with great taste! The fruit (I used fresh rhubarb and strawberries) was the star of the dish, but the crust was amazingly yummy, too. The combination of the cornflake crumbs and macadamia nuts with the almond extract was really good. I felt the allspice was overpowering the other flavours a tad, so next time Ill only use 1/2 ts of that.&lt;br/&gt;I had a little trouble with the coconut sticking to my tin, so I decided to pat the crust up the sides and sprinkle the coconut on top of the fruit, which worked out nicely and saved me some hassle. It was a great addition flavourwise.&lt;br/&gt;I had to cover my pie after 20 minutes of baking, because it was getting dark already, so had I not done that my nuts would have been burnt. It might just have been my oven, but I thought I should mention it.&lt;br/&gt;All in all a recipe with great potential, but a bit confusing in some of the steps.&lt;br/&gt;THANK YOU SO MUCH for sharing your creation here with us, chef and good luck in the contest!</t>
  </si>
  <si>
    <t>It was okay, but not outstanding. Good in a pinch though. Quick to throw together._x000D_
_x000D_
I used fresh broccoli, and added a bit of water/cornstarch at the end to thicken the sauce.</t>
  </si>
  <si>
    <t>delicious!  This will make a great little additional gift for the coffee drinkers on my Christmas list!  Thank you!</t>
  </si>
  <si>
    <t>So far, I've only tried this on hot French bread, and it was really great.  The herbs work well together, no flavor overpowers any of the others.  I froze the remainder and look forward to using it in the future.</t>
  </si>
  <si>
    <t>I make this pepper relish every year. My family and friends fight over it. I use sweet peppers, and three different varieties of hot peppers, garden salsa, Serrano, and jalape&amp;ntilde;o. I also add a tiny bit of salt to balance the sweetness a bit. It’s great on hamburgers, hot dogs, brats and tuna sandwiches. I also use it to make deviled eggs, and potato salad.</t>
  </si>
  <si>
    <t>Put Sprinkles vanilla frosting against your standard buttercream and Sprinkles' recipe wins every taste test, hands down. It's addictive with the sweet/salty combination - you just want more and more, and I'm not usually a big frosting person. Add a little more milk to overcome any dryness you may experience.  I have become the cupcake queen of my daughter's high school due to this recipe, as her friends clamor for more of Mrs. C's cupcakes they are actually willing to talk to me, a parent (not a bad way to keep in touch with your kid's high school peers!).</t>
  </si>
  <si>
    <t>Wow this was good! And maybe I'm just a chicken when it comes to spicy but this was SPICY to me! I prepped it in my crockpot....boy did the house smell good!! Only change was peanut oil...had to sub olive oil since that's what I had! This is definately in my OAMC rotation!!</t>
  </si>
  <si>
    <t>I used the method more than the seasonings for this recipe; I just used a little coarse salt and fresh pepper, and I also tossed in about 2 cloves of minced garlic._x000D_
What great flavor! So easy, too, to use fingerlings.</t>
  </si>
  <si>
    <t>Add me to the five star list, Hil-Billy. This was exceptional--exceptionally easy and exceptionally delicious in a cast iron skillet. THX for posting. Caroline</t>
  </si>
  <si>
    <t>Great soup! Terrific flavor and easy to put together. Thanks for posting.</t>
  </si>
  <si>
    <t>This is the best orange roughy recipe ever!  I did substitute thinly sliced red onion for the green onion, and baked it on top of the fish.  _x000D_
We will have this one often!</t>
  </si>
  <si>
    <t>Thank you so much for some GREAT TASTING COOKIES ~ THESE ARE WONDERFUL! They didn't last long, but that's easily remedied by making another batch! Being the cranberry lover that I am, I had to use a very generous measure of them, &amp; I also toasted the almonds before including them! A real keeper of a recipe! [Tagged, made &amp; reviewed in Went to the Market cooking game]</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</si>
  <si>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</si>
  <si>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as easy as it sounds and delicious!</t>
  </si>
  <si>
    <t>Very moist with good flavor. These are lighter colored than most bran muffins. The texture firms up after the muffins have cooled. I used dried and fresh berries (chopped). Thanks for posting._x000D_
_x000D_
Roxygirl</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</si>
  <si>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</si>
  <si>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Yummy, and healthy._x000D_
I added 1/4 c. wheat germ, and 1 tsp. cinnamon.  I did cut back to 1 c. brown sugar, and with the raisins I thought it was sweet enough.  Love the recipe.  Thank you.</t>
  </si>
  <si>
    <t>This is a great noodle dish. My family plus DD boyfriend gobbled it up.We love Kung Pao chicken and the noodle addition just makes it better. The sauce was delicious. I followed the ingredients per recipe but didn't add the chili paste, hot peppers, and peanuts. Hot stuff makes me cry and I don't like peanuts. Made for Asian Noodle Tag.</t>
  </si>
  <si>
    <t>Great recipe! I didn't put enough seasoning in the filling. I tasted one after I made it and could hardly taste any flavor in the meat mixture, so thankfully I hadn't rolled all of them up. I added more seasoning to the mixture and cooked them up. They were delicious</t>
  </si>
  <si>
    <t>really good and filling.  After the suggestion from DanaJoy!, I too sauted the carrots, onions (garlic and cabbage) in a bit of olive oil.  I also added a small can of no salt added tomato sauce and a can of rinsed and drained soup beans for a fiber kick and to make it more filling.</t>
  </si>
  <si>
    <t>Loved loved loved this sauce.  I made exactly as written and we thought it was perfect.  I especially liked the bay leaf in this, a faint hint of bay in the background.  This made two pizzas for us with a little left over for my girls to dip their garlic bread into.  Thank you so much for sharing this with us.  Its delicious.</t>
  </si>
  <si>
    <t>Absolutely awesome.  My family went crazy over this cake.  So easy to do which is a huge plus in my keeper file.  Thank you for posting this recipe. (Note:  I reduced the sugar to 1/2 cup simply because we don't like things too sweet.)  Turned out beautifully.</t>
  </si>
  <si>
    <t>Super tasty and easy to make. I love how it comes out a little crispy as well. We always use Guy Fieri&amp;#039;s BBQ sauce for all BBQ because it doesn&amp;#039;t have corn syrup and is surprisingly good.</t>
  </si>
  <si>
    <t>Just a question if I may. I have been looking for a recipe like this that uses fruit cocktail. Will this work for that? I am anxious to try it._x000D_
_x000D_
Thanks</t>
  </si>
  <si>
    <t>Good soup and easy to make! I cooked it for the length of time the chief suggested but I think it could cook longer without any harm but maybe even for the better. In fact, I think this soup may even be better heated up the second day and leftovers will be great! Although I only added a bit of pepper to our gumbo, next time I will be added sme hot pepper sauce and/or cajun spices and a bit of garlic for more of a kick of flavor. Thanks for sharing!</t>
  </si>
  <si>
    <t>Yummy baked potatoes.  I did sprinkle Molly McButter butter-flavored seasoning on my potato before topping with the sour cream mixture. I also used light sour cream to cut back on the fat.</t>
  </si>
  <si>
    <t>These were scrumptious! So rich and...oops, I forgot I was on a diet, but I'll keep that a secret! I drizzled some caramel ice cream topping over the top also, in addition to switching the chocolate syrup for some hot fudge. Oh my. If I wasn't so full I'd go and have another...</t>
  </si>
  <si>
    <t>Delicious and simple and wonderful for mixed drinks such as the "Golden Kiss" which we made and loved, using this liqueur and Elmotoo's Recipe #191380.  I believe that when it has some time to mature, it wil be lovely for sipping as well.  I'm wondering how it would be if some brown or turbinado sugar were used--a prettier color, perhaps and a hint of caramel flavor?</t>
  </si>
  <si>
    <t>This is absolutely fab! I love carrots any way they are fixed and these were fixed to a T. Great recipe to serve at luncheon for light dessert.</t>
  </si>
  <si>
    <t>Delicious!!  I had this tonight and it was so incredibly yummy.  Dessert in a glass.  I chose to make it with Amaretto.  I thought it was a fine choice.  Loved it!</t>
  </si>
  <si>
    <t>blender is a terrible idea/for gazpacho too</t>
  </si>
  <si>
    <t>Made this today and it tastes amazing. Will definitely make it again. Tempted to try it with chorizo instead of bacon.</t>
  </si>
  <si>
    <t>I didn't have allspice but didn't miss it. _x000D_
I broiled the cooked ham first then finished it off with the kitchen torch. Amazing. As good or better than HoneyBaked!</t>
  </si>
  <si>
    <t>Thank for sharing this delicious recipe.  This is the best recipe I come across so far.  It's taste exactly like the store bought ones.</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</si>
  <si>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</si>
  <si>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</si>
  <si>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Just to clarify that if you don't have the exact size pan indicated, use the large wide flat pan with a rim - such as a jelly roll pan.  The slight sogginess that reviewer Jen experienced was probably due to using a 9x13 lasagna pan - which is much deeper and smaller. In Germany, they sell pans especially designed for making this dish that unfortunately aren't available everywhere.  When sliced, this should look more like a flat, square slice of pizza.</t>
  </si>
  <si>
    <t>Great comfort food right here! The gravy is just wonderful, it really kicks this dish up! This is my first time making chiken fried steak, and def. not my last! Made for ZWT 3!</t>
  </si>
  <si>
    <t>this was delicious! 3 of us polished it off in minutes, and the other 2 broke their diets to do so. i used pinto beans to hold the crust down._x000D_
then i used at least 1/2 lb of chhese, my dogs loved the rinds. i used 1/2 lb pencil thin asparagus, wonderful snack/appetizer!</t>
  </si>
  <si>
    <t>Let me just say I have tried many biscuit recipes and this is the only one that rings true to that at home taste. They come out truly soft and smooth in all the right places.  I did not use a rolling pin my second time around and handled the dough as little as possible they came out even softer thank you!! As far as I'm concerned this deserves 10 stars!!</t>
  </si>
  <si>
    <t>Not so hot, really.  As some have said this is way too salty.  I think the "To Die For" must be due to the resulting hypertension._x000D_
_x000D_
I made it with half a packet of ranch too, in order to decrease the saltiness but to no avail.  This dish was only saved because at the end I added 2 more cups of water to wash off the saltiness._x000D_
_x000D_
Seriously this was pretty much like pouring some salt into your mouth and eating a piece of beef jerky.</t>
  </si>
  <si>
    <t>These were fantastic, I made them for my sister to take her work morning tea.  Rave reviews and not one to bring home!  Only change I made was using 1/2 milk choc and 1/2 white choc.  Just a personal prefenence.  Definitely a keeper.</t>
  </si>
  <si>
    <t>This was a very good salsa recipe and makes lots!  I would have preferred it a bit hotter so I'll add a few more jalapenos next time.  Definately a crowd pleasing recipe.</t>
  </si>
  <si>
    <t>Really liked the recipe and made something that I always thought was so hard- easy._x000D_
_x000D_
I didn't use the safron and milk, as my mum doesn't use that._x000D_
_x000D_
Very enjoyable recipe!</t>
  </si>
  <si>
    <t>very good! I used canned baby shrimp for this and added in 2 teaspoon fresh minced garlic and Tabasco in place of the cayenne, the longer this chills the better the flavor, thanks for sharing Brook!</t>
  </si>
  <si>
    <t>I really like this soup.  I used 1 cup of milk, 1 and 1/2 cups chicken broth and 1/2 cup of sour cream-I didn&amp;#039;t want it super thick (summer and all) and I also added 1 carrot, diced.  Will make this again!  Made for culinary quest 2015.</t>
  </si>
  <si>
    <t>I did substitute light sour cream and 1/3 less fat cream cheese and it turned out great! Not as heavy..I soaked my lady fingers in strong coffee and coffee liquor..There are so many variations. Thats what makes it fun...</t>
  </si>
  <si>
    <t>Very flavorful pasta--we liked it! I mixed the leftovers with some vegetables for a tasty lunch.</t>
  </si>
  <si>
    <t>My husband and I thought these were excellent. I made a chorizo and black bean filling and we loved them! Thanks for sharing this tortilla recipe because I know it would not have been half as good without the homemade tortilla. I didn't know how easy and delicious it is to make them.</t>
  </si>
  <si>
    <t>I started with a raw ham steak, so cooked that in the oven first, just added the sauce ingredients for the last 10 minutes of cooking.  This was great!  Definitely on my list to make again.</t>
  </si>
  <si>
    <t>hmmm... not really the Vindaloo that I am use to &amp; hoping for. I guess I will keep searching.</t>
  </si>
  <si>
    <t>Just posted on the Onion Ring subject -- wanted to add I think last time I may have added a bit of Baking Powder - but the big key is a simple well visually balanced and tested ratio of beer and flour. Eggs not allowed! Done right they are to die for and LIGHT but so beautiful and glass fragile crispy.</t>
  </si>
  <si>
    <t>Sweetbreads can be found frozen in specialty stores. I recently purchased 1.5 pounds at $2.99 per pound, which is cheap. Also, it is not the pancreas. Sweetbreads are the thymus gland in the neck.</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</si>
  <si>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</si>
  <si>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This did not set up. Making it was a TOTAL WASTE OF TIME. I POURED THE LIQUID OUT AND MADE REGULAR PIES. I weighed the pumpkin, and everything was done properly. Man!!</t>
  </si>
  <si>
    <t>Beautiful muffins. They have a wonderfully light texture and were very easy to make. I used raspberries instead of blueberries and that worked just fine. I also don't keep muffin cups around the house, so I just greased and floured my muffin tin. They took exactly 20 minutes to bake. I don't feel any extra sugar is needed, but I can see how a bit of cinnamon or nutmeg might be a nice variation.</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</si>
  <si>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</si>
  <si>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These are the best beans EVER!  Made them for a family event and my daughter-in-law requested that I make these.  I had never done them before but looked up this recipe and they were a total hit!  People asked for the recipe and they were totally consumed before we left!  Just followed the recipe and wah-la!  Awesome!</t>
  </si>
  <si>
    <t xml:space="preserve">Wow, what an excellent flavour from something really rather simple. It didn't say to strain the cooked lentils, but I did. I also baked it longer than called for. The end result was moist, although a teeny bit crumbly (possibly because I used RyeVita crumbs instead of breadcrumbs.) I also used a mixture of chicken stock and water to cook the lentils. This is really great. I will be making it regularly for sure. </t>
  </si>
  <si>
    <t>Never made homemade tomato soup before. This turned out better than expected. I drained the water from the potatoes and onions. Not sure if that is what I was supposed to do but I think it would have diluted out the flavor if I hadn't. The tomato flavor was full-bodied and I added cream for more richness. I am happy with the results. Thanks.</t>
  </si>
  <si>
    <t>These rolls were very good.  There was just a hint of cheese taste, nothing overpowering.  Mine spread out on the pan instead of rising high.  I think I need to use a little extra flour next time (I used just a little over the minimum amount).  I baked them only about 16 minutes, because I like my bread just lightly browned.  I really enjoyed these rolls and will make them again.</t>
  </si>
  <si>
    <t>this was the first time i have made this ever.it was quick and easy and my family and i loved it ...thank you</t>
  </si>
  <si>
    <t>Great mint flavor and so easy to make, now I&amp;#039;ll have mint jelly for all our lamb recipes this fall.  So happy to find a way to use up all the mint that is going wild in my garden.  Pretty simple too, just need to watch that you reach the right temp</t>
  </si>
  <si>
    <t>All I can say is DELICIOUS! I made this tonight and loved them. It is time consuming but generally anything worthwhile is._x000D_
_x000D_
For the filling, I replaced the beef broth with sake and it was wonderful!_x000D_
_x000D_
As for the dipping sauce, sheer perfection!_x000D_
_x000D_
I will definitely be making them again. Thanks!</t>
  </si>
  <si>
    <t>WOW! Simple, but DELICIOUS! DAD and KIDS LOVED IT! Great with Mashed Potatoes and Peas! Perfect, quick weeknight supper! Congrats to MOM!</t>
  </si>
  <si>
    <t>WE SERVED THESE TO OUR GUESTS OVER THE WEEKEND.everyone loved them. I added  a good sprinkling of cheyenne pepper to the wings before baking. I will make these alot. Great finger food. Gina</t>
  </si>
  <si>
    <t>We really enjoyed this combo of fruits, &amp; the flavors melded very nicely with the brie cheese &amp; caramel sauce! Definitely a keeper of a recipe! [Made &amp; reviewed for one of my adoptees in the current Pick A Chef event]</t>
  </si>
  <si>
    <t>My mother use to make these for New years eve they are so good thanks for posting this recipe</t>
  </si>
  <si>
    <t>The rolls tasted great! Made them 4 times already. thanks</t>
  </si>
  <si>
    <t xml:space="preserve">I too enjoyed this recipe - although next time I'll use less of each packaged ingredient. I found it rather salty for my taste. It's a keeper for sure! </t>
  </si>
  <si>
    <t>Wonderful recipe--sweet and spicy, but not too hot.  I made it without any modifications, except that we used the alternative method of cooking it in the oven. I served it with ginger jasmine rice (#379146), steamed broccoli, and fresh mango.</t>
  </si>
  <si>
    <t>thank you, thank you, thank you!!</t>
  </si>
  <si>
    <t>The whole family loved this, kids too.  I just dumped the frozen spinach in with the broth and tomatoes (less work),  I used frozen tortellini, and added some Italian seasoning.  I didn't think it needed any salt or parmesan.  It went well with crusty bread.  This was so fast, easy, yummy, and healthy.  We'll be making it a lot.  Thanks!</t>
  </si>
  <si>
    <t>I loved this recipe, I’d tried to roast broccoli before but it burnt, so this gave me the guidance I needed!! It was delicious ! I added some extra veggies and no Parmesan as I don’t have dairy!</t>
  </si>
  <si>
    <t>This took a lot of time to cut the veggies into matchsticks but it was worth it.  I used a 28 onces can of diced tomatoes and added 2 cups of water.  I omitted the parsley and rosemarty.  It's very yummy without the parmesan cheese.  Thanks Karen :)  Made for PRMR tag game.</t>
  </si>
  <si>
    <t>These would've been excellent had I used cooked rice. After 10 hours the rice was still raw.</t>
  </si>
  <si>
    <t>This was unbelievable. I started with two Filet Mignons from Costco. They always have great meats. I started with a rub of salt, pepper, garlic powder and onion powder. After rubbing that on, they sat for two hours. Then I preheated the oven to 400. I guess my secret is the pan. It is a modern style pan with a rippled bottom that applies &amp;quot;grill marks&amp;quot;. A teaspoon of olive oil went into the pan that was very hot followed by the steaks. After 90 seconds the steaks were rotated 90 degrees then flipped over for the same treatment. Then the pan and steaks went into oven. The thermometer hit in about 8 minutes so out they came. I let them rest about 4 minutes then applied a small pat of butter and plated them.  My wie&amp;#039;s reaction said it all: &amp;quot;WOW!&amp;quot; First, this was fast and I never left the kitchen to go outside to the BBQ. Everything felt a lot more controllable then the BBQ. Next, weather is not a deterrent. The steaks were incredibly moist and had a very rich flavor. Next time I might add a little liquid smoke. This is the first time I have ever tried anything like this and it was one of the best steaks I have ever had. Please try it.</t>
  </si>
  <si>
    <t>Fantastic recipe for a no bake fruit cake! Could play with different dried fruits and cookies.</t>
  </si>
  <si>
    <t>I just made this and my teenager came back for seconds. It was so easy too!</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</si>
  <si>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</si>
  <si>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These are SO good.  I wrap them up like burritos.  We call them chicken/rice burritos....wraps sound too healthy for the DH.  I have made large batches twice now and they are all gone.  I use whole grain tortillas and brown rice to make it a bit on the healthier side.  I add hot sauce to mine when I eat them because I need more of a kick....but they are perfect for DH as is.</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</si>
  <si>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</si>
  <si>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Wonderful! We are dieting and _x000D_
this low carb,heart smart  dish was not boring.</t>
  </si>
  <si>
    <t>I thought this would be kinda gross, but everyone loved it!  My oldest who only drinks milk or water inhaled it.  Will definately be making this again to get her to drink juice...Thanks!!_x000D_
_x000D_
Mine was considerably darker purple also...not sure why.</t>
  </si>
  <si>
    <t>Simple &amp; Delicious... Can it get any better than that?! I used Parmesan &amp; Romano cheese mixture to add to the flour. I also substituted Italian cheese blend for herbed goat cheese. Made for ZWT 4 - Greek Cook &amp; Photo Challenge</t>
  </si>
  <si>
    <t>They were great. I did however add a sprinkle of chili powder and they were all that much better. My husband said they were YUMMY!!</t>
  </si>
  <si>
    <t>We loved this soup, I added a dash of chilli flakes for that little 'kick'and served with crusty rolls._x000D_
Delicious!</t>
  </si>
  <si>
    <t>Great flavour and melt in the mouth tender meat,.  I decided to make ahead of time but the only problem with that was that the butter solidified on the wings. so pull the wings out and dotted some of the solidified sauce over the wings and put the rest in the pan and baked at 200C for 20 minutes and then turned down to 175C for 30 minutes (these are fan forced temperatures).  Also I used dried red chilli flakes (home made and hot and cut back to just under a teaspoon instead of the 2/3 tablespoon called for 20 wings - though I was supposed to have 10 wings and once divided and freezing tips I would have had 20 pieces ) but decided to leave the 2 pieces together and bake as said.  Thank you JackieOhNo! for a very nice wing recipe, made for Please Review My Recipe.</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</si>
  <si>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</si>
  <si>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Tasty burgers. I expected it to be hotter, maybe the jalapeno I used wasn't very hot. In any case very simple and easy to make recipe, I substituted the montery jack pepper cheese with provlone. Will definetly make this recipe my standard burger recipe.</t>
  </si>
  <si>
    <t>This is the perfect cake to prepare when you don't have much time and when you don't feel like doing dishes!!! ;)  Didn't add any nuts and made the rest as is!  This cake was moist and oh so good!!!  Thanks NoraMarie! :) Made for Photo Tag</t>
  </si>
  <si>
    <t>Not quiet sure how these would turn out, I did cut the recipe in half, but after tasting one fresh from the oven, I wished I'd made the whole batch ~ With two of the vegetables that I particularly enjoy, these muffins were really, really delicious, &amp; I look forward to making 'em again! Thanks for sharing the recipe! [Made &amp; reviewed in Healthy Choices ABC recipe tag]</t>
  </si>
  <si>
    <t>yummy! although mine did not look like tink's LOL! This was very good and fairly easy. It had a light italian flavor. I thought it could use more garlic and more cheese. I did add the cheese into the mix as well as on top, but I like cheese :D</t>
  </si>
  <si>
    <t>I loved this sauce.  It made such a nice touch to my filet mignon. Just the right combination of flavors and oh so good.  This would be good with pork also I believe.  I used fresh cherries instead of the frozen, and just before serving, I mashed them with a potato masher to make a thicker sauce, but I don't think it made a difference in the overall recipe.  Really good Toni and thanks for impressing my visiting son.</t>
  </si>
  <si>
    <t>This is a fantastic Sloppy Joe recipe.  I have tried several and this is the best one yet.  The sweetness of it was just perfect.  Thanks for posting this lovely recipe.</t>
  </si>
  <si>
    <t>Great recipe,thanks</t>
  </si>
  <si>
    <t>next time layer your chops (not browned) in the middle, covered with onions, then potatoes. A lot faster and less mess, and the chops are moist.</t>
  </si>
  <si>
    <t>Not too sweet with a spongy texture. It almost seemed like a foam cake, which was rather nice. Delicate flavor and definitely delicious!</t>
  </si>
  <si>
    <t>Yummy, I used pistachio nuts instead because thats what I had ~ very good, thanks for sharing</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</si>
  <si>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</si>
  <si>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These were DELICIOUS!  They could have used a touch more salt but they were very, very good!</t>
  </si>
  <si>
    <t>This was excellent. I followed Ants36 suggestion and used two tablespoons of Hoisin sauce instead of the sugar, I increased the rice vinegar to 1 Tablespoon and upped the ginger as well. I also used chicken stock instead of water for a base. It did come out rather thick so I upped the stock to a cup. Perfect.</t>
  </si>
  <si>
    <t>This chicken rocked the house!</t>
  </si>
  <si>
    <t>VERY NICE. I didn't like how jellied the jello got while cooling to room temp but the mix tasted really good. I made the mistake of Freezing the pie like we do with the pineapple one we make- big goof cause since watermelon is almost all water it make watermelon ice cubes in the pie! Which gave me a idea for punches! freeze the water melon and use like ice cubes! Anyway this is a great fluffy pie with a bunch of flavor! and you really don't need the watermelon in it if you don't want chunks! Thanks so much for sharing</t>
  </si>
  <si>
    <t>I made these for my grandaughter's Easter basket and she is going to be estatic when she sees them.  I made hard sugar candies to go on the top shaped in little bunnies and chicks.  These are awesome!  Dawn</t>
  </si>
  <si>
    <t xml:space="preserve">I have just had this for a light dinner, and it was magnificent. It was so simple and tasty. I followed the instructions exactly. I was dubious about the brown sugar, but it really was a wonderful addition. I am not sure what the saffron was meant to add. I cooked the peas for 12 mins exactly. I will make again, the pantry aspect of this is unbelievable. </t>
  </si>
  <si>
    <t>Fabulous!!! This burger will knock your socks off! The pineapple, grilled onions, teriyaki sauce, and pepper jack, send this burger over the top! If you want to impress your family and friends serve them up one of these burgers!</t>
  </si>
  <si>
    <t>This is just so easy for such great results. My grocery store sells Foster Farms &amp;quot;Thin Cut Breasts&amp;quot; which just are great - my boys don't enjoy thick, juicy breasts (yet ;) - they cook perfectly at 35 minutes. I would think you could totally prepare these early in the day and let them sit in the fridge until ready to bake - not sure, so let me know if anyone tries that. Thumbs up in our family!</t>
  </si>
  <si>
    <t>It never ceases to amaze me with the variety in RSC.  This recipe is truly outstanding.  I was short on the bacon but no worry, I cooked the slices I had and crumbled them over the chicken.  I used pita bread and cooked this on a George Foreman grill.  Good luck in the contest.</t>
  </si>
  <si>
    <t>Really great!!  We used zesty italian dressing, but otherwise didn't change a thing.  We sliced lengthwise and grilled over medium heat for about 10 minutes.  They were perfect!!  Thanks Kittencal, for another wonderful recipe!</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</si>
  <si>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</si>
  <si>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Followed a previous reviewers helpful hint and added more salt, and these came out fabulous. This will be my go-to bread from now on. Its' really great!</t>
  </si>
  <si>
    <t>Oh! This amazing recipe could convert somebody with cauliflower phobia to a cauliflower lover!&lt;br/&gt;Fantastic, direct in the oven without precook them! Also the herbs fit perfecto with this dish!&lt;br/&gt;THANKS A LOT!</t>
  </si>
  <si>
    <t>Tasty little patty. I used ground pork, as I needed to use some up. Made for pammyowl&amp;#039;s Cook a Thon.</t>
  </si>
  <si>
    <t>I worked at Cracker Barrel for several years when I was a student.  I worked in the gift shop and didn't ever think to get "the recipe" (most things came partially pre-prepared, anyway) I did eat it just about every day. :D  Anyway, this is very, very close to the real thing. How I do this:  I would suggest cutting back on the sour cream a little bit.  Also, they use COLBY cheese, not cheddar.  Add a little more onion and use a sweet white onion.  Use cream of celery soup (although I cannot attest to the chicken soup, as we make it vegetarian so our whole family can eat it.)  And mix that soup/butter/sour cream mixture into the potatoes instead of putting it on top.  Mix the cheese in, too.  If you eat at Cracker Barrel you will notice that the cheese is dispersed throughout the potatoes, not just on top.  Make sure to use plenty of salt and pepper. I brown mine in the broiler for a few minutes at the end of cooking to get it to have the same crispier texture that contrasts nicely with the rest of the softer, creamier potatoes.  The length of time that you cook this can make a big difference to the flavor.  It can even vary from restaurant to restaurant and even just depending on when you are eating there relative to when it was first prepared.  Longer times yield a softer potato with a nice crispy top...shorter times and the potatoes are firmer and the flavors just haven't melded as nicely.  For a fun variation, try adding some garlic, green onions and red pepper along with a couple of different cheeses.  Yum!</t>
  </si>
  <si>
    <t>Very nice! The horseradish was a good touch for a bit of added zing and the red onion was nicer than regular onions which is what I'd always used in the past. I made them in a sandwich press rather than a skillet for a quick tasty lunch.</t>
  </si>
  <si>
    <t>This is a great recipe. I will modify my second batch with some real hot peppers - ghost peppers I have grown and apples to sweeten instead of sugar. If it is still too hot from the peppers just add more tomatoes. Enjoy, I love making salsa and do it every year.</t>
  </si>
  <si>
    <t>i want to try this it might be good bc i drink mountain dew</t>
  </si>
  <si>
    <t>My family loves this recipe. It is very easy to increase for lots of people and is very easy to make. We have also substituted ground turkey for the chicken and brown it with the celery and green onions. We have made it many times and my kids request it.</t>
  </si>
  <si>
    <t>I made this for our Thankgiving Appetizer. It was a big hit, very yummy. I used extra mozzarella and added some grated parmesan too. Thanks for posting!</t>
  </si>
  <si>
    <t>I loved these!  I cooked the cup of sauce down to a glaze in the skillet, and cooked the rest down to a nice thick sauce in a saucepan.....made for a heavenly sauce!!! Loved these...without the extra glaze, they were a little bland, but with the extra, they are perfect!  Thanks for sharing.  Made for ZWT6 Zingo by an Unruly Under the Influence.</t>
  </si>
  <si>
    <t>Moist and very easy. Good basic ham. Thanks for sharing the recipe!</t>
  </si>
  <si>
    <t>Made these after Thanksgiving with leftover pumpkin. Omitted pecans. Very easy to make, taste delicious. My daughter (a teacher) brought a dozen to the secretaries at school. They were stunned by the orange colour but devoured them in minutes. Glad I made an extra batch. They lasted one day at home.</t>
  </si>
  <si>
    <t>Mmmm, the flavours in this are beaut! I used a loaf of Turish bread as I couldn't get my hands on the ciabatta and it worked well. Delicious!!</t>
  </si>
  <si>
    <t>These were delicious.  The most tender pork chops we've ever eaten!  I used Old Bay instead of thyme.</t>
  </si>
  <si>
    <t>I used the thin chicken cutlets, so I didn&amp;#039;t have to pound my chicken.  This is delicious!  I did cook my chicken a bit longer than a minute per side, as I wanted the breadcrumb coating to get brown.  Otherwise, I made as posted.  This was so good, that even though I made enough for 4 servings, 2 people devoured it.  Thanks for sharing!  Made for PRMR tag game.</t>
  </si>
  <si>
    <t>I only used one squash because there was only two of us for dinner tonight.  We thought it could use a little seasoning, which could be solved by using a spicier sausage.  We just added a little garlic salt, onion salt and pepper. That did the trick! We both enjoyed it.</t>
  </si>
  <si>
    <t>Ridgely, this recipe is wonderful, I did a search this morning for a forum post for ham steak.  I make this mustard glaze for the ham steaks and it is fantastic!  _x000D_
Thank you for posting this recipe.</t>
  </si>
  <si>
    <t>Enjoyed the flavours, thanks for sharing</t>
  </si>
  <si>
    <t>Good but I put the cream and water in the pan with the pork chops / I didn't mix it up in a pan</t>
  </si>
  <si>
    <t>I really like this recipe.  I needed to make a few changes because of the high power of my microwave.  First off, I did not add bacon, since I like mine crispy and knew it would not happen in the microwave.  After 15 minutes of cooking I stirred the rice and had to add more water, another 1/2 cup.  Rice was still tough at this point, so cooked another 10 minutes. (I should have checked rice and add more water at the half way point on this last 10 minutes.)   After letting it stand the 5 minutes, I took off the lid and found the corners a little on the dry side.  So my suggestions are, to stir every 5 minutes and keep an eye on the moisture level of your rice, until you know how your microwave is going to cook this.  I will add 1/2 teaspoon fresh ginger, grated the next time I make this.  Made for Recipe Swap #62 Australian/New Zealand Cooking game</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</si>
  <si>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</si>
  <si>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These cookies ROCK!!!  I don't think I've ever tasted a better chocolate chip cookie! The size of the bags of chocolate chips wasn't specified, so I used two (11 oz.) bags. I was afraid that the chips might overwhelm the cookies, but the proportion of chips to dough was just right. Mine were baked in 8-9 minutes, and I got about 3-1/2 dozen good-sized cookies. I really liked the fact that the cookies did not spread out excessively while they were baking. (One of my pet peeves is cookies that ooze into one another in the oven!) I let the cookies sit for about 5 minutes or so on the baking sheet before transferring to the cooling rack. The whole family loved these delicious cookies!  Our guest raved about them, too!  Thanks to you, Stephanie, he thinks I make the best cookies in town! (Can I only give this recipe five stars??)</t>
  </si>
  <si>
    <t>I have made this twice now and each time I adjusted the hot pepper levels and it is a great recipe to make. Remembered to wear the rubber gloves for the peppers.   Great stuff.</t>
  </si>
  <si>
    <t>Grilled eggplant, topped with mozzarella-what could be better! Made a delightful lunch. Thanks Kelly!!!</t>
  </si>
  <si>
    <t>My family and I eat salads every day.  We are always looking for a new one.  This salad is GREAT!!!</t>
  </si>
  <si>
    <t>I found these to have a great, light, texture, for being whole-wheat (I use W/W PASTRY flour) but I think more lemon is called for.  Instead of apple juice concentrate I will try lemonade concentrate next time.  (we LOVE lemon!)    If you are looking for a sweet muffin, this isn't it (which is fine for us!)  These have just a hint of sweetness.</t>
  </si>
  <si>
    <t>Good Sangria recipe!  I added a splash of orange juice.  Enjoyed!!!</t>
  </si>
  <si>
    <t>Middle of pie did not become firm</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</si>
  <si>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</si>
  <si>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Five stars!  It turned out beautifully, and I don't believe I'll ever need to try another crust recipe! The texture was great. Hubby and son both complimented me on the pizza, and came back for extra helpings! Instead of using onion powder (which I didn't have), I used garlic bread sprinkle.  (Tip: Before rolling out the dough, sprinkle with flour knead it well to eliminate air bubbles.)  Once dough was placed in pans, I brushed it with olive oil, and put it in the oven for 5 minutes.  Lastly, I layered the toppings on the base and popped it back in the oven for an additional 15 minutes. This recipe has earned a permanent place in my recipe box!</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</si>
  <si>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</si>
  <si>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This came out really delicious. I omitted the salt. Loved the subtle horseradish flavor, it gave it a whole new dimension.</t>
  </si>
  <si>
    <t>Perfect texture! Next time I will use vanilla rather than the maple extract. Loved these!</t>
  </si>
  <si>
    <t>I made these beans last night and they were really good.  I used pinto beans instead of black and found they needed a little more salt, but they sure are better than the canned version.  They take a fair amount of work and time so I wish I had attempted this on a weekend vs. a weeknight, but I was anxious to try the recipe!</t>
  </si>
  <si>
    <t>These are good.  I like them spicy so I doubled the hot sauce and skipped the spinach.  Very convienent.</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</si>
  <si>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</si>
  <si>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I made these this morning for breakfast.  I am only giving this recipe 4 stars because I thought they had a little too much of an eggy taste.  I WILL be making these again, though.  Next time I am going to increase the dry mix, not add as much milk and maybe only use one egg.  I think that I will also take the suggestion of another review and add a little vanilla.  Thanks for sharing this recipe.  It really was one of the best pancakes I've had in a long time.  Even if it was a little too "eggy" for my preference, I know that I can alter that for next time!</t>
  </si>
  <si>
    <t>This got mixed reviews at my table.  My husband loved them, I thought they were okay, and my son wouldn't eat them.  It may be a texture thing since we have never eaten potatoes quite like this before.  I think some extra spices in this would go a long way if I were to make again.</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</si>
  <si>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</si>
  <si>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This was a good hearty soup.  I did add 1 lb. of ground beef that I sauteed with 1 onion. I used my homemade salsa, so this is a very economical soup.  I served this with crushed up tortilla chips, shredded cheddar cheese, chopped green onions, fresh cilantro and sour cream.  My family loved it. Thank you for sharing.</t>
  </si>
  <si>
    <t>followed your link from mamaphet orange scones and your right they do go well lol zaar8</t>
  </si>
  <si>
    <t>This was great!  We halved the ranch dressing too... and added a little more water to make up for it.</t>
  </si>
  <si>
    <t>These are very good.It took longer for them to rise double.Next time I will double them.</t>
  </si>
  <si>
    <t>Excellent tasting dish!  Quick and easy to put together and the possible variations for seasoning are endless. I used a blackening seasoning and since there are only two of us, I halved the recipe and used 4 boneless, skinless thighs.  I'm certain the fat grams were reduced considerably as was the cooking time, about 40 minutes.</t>
  </si>
  <si>
    <t>My 4 year-old caught me off guard by requesting a Lime Cake for Christmas.  I found this recipe in time to make it for New Year's Day.  We all enjoyed it very very much!&lt;br/&gt;&lt;br/&gt;I didn't have time to make the frosting so we simply enjoyed it with a sprinkling of powdered sugar over the lime glaze.  The cake was very moist and had a wonderful tart lime flavor.  A very pretty color of green as well.  A new family favorite.</t>
  </si>
  <si>
    <t>We love this recipe. It was fast and easy to make. It does fill your house up with a lot of smoke. I had to open my patio door and kitchen window, but it is worth it. I thought the fish needed to cook more like 4 minutes on each side. It was one of the best meals I have ever made for my family.</t>
  </si>
  <si>
    <t>YUM!!! We didn't have the right sized pan so did this in 2 round pie plates which worked very well. We also had to cook it for much longer than the recipe called. Very easy and so good. If you are looking for a little something gooey try topping a slice of the cake with a dollop of your favorite jam (I like apricot)and pop it in the micro for about 15 seconds or so, just until it starts to melt. Thank you for a great recipe. I am sure we will make this often.</t>
  </si>
  <si>
    <t>This is so good! First time I've ever added broccoli to my pastas but it not only added flavor, but it also stretches a recipe a little, and in my house, it's  great big plus! Great recipe, easy to fix, great for leftovers too! Thanks Mel. Made for the Recipe of The Day Event!</t>
  </si>
  <si>
    <t>I made these and added marshmallow to the middle after they were on the pan</t>
  </si>
  <si>
    <t>I have used this Brioche recipe  three times now and just wanted to thank P4 for posting this recipe!! The last thing I made was sticky buns with the dough and they were incredible!! Excellent taste!!! Everyone must try this!!!</t>
  </si>
  <si>
    <t>This is incredible. I can tell a difference on the days I am unable to have my tea. It really does help with opening sinuses.</t>
  </si>
  <si>
    <t>Easy and delicious! The only thing I did different was to add a red bell pepper and 2 small zucchinis (it was use them or lose them) I thought it would be wonderful and it was.  I will be making this often. Thanks, Jackie!</t>
  </si>
  <si>
    <t>So very, very good. I only used a 3/4 teaspoon of cumin and added a 1/4 teaspoon of cayenne and 1 teaspoon of tumeric. I also poached the eggs. We really enjoyed this. Thank you for posting!</t>
  </si>
  <si>
    <t>Very easy recipe and very tsty.  I made it as wirtten except I added 1 1/2 t cinnamon and 1/4 t nutmeg.  I also omitted the nuts because my daughter doesn't like them. (I bet it's even better with the nuts though!) I poked holes in the top so the sauce could soak into the cake.  Smelled great coming out of the oven, and I couldn't wait to dig in!</t>
  </si>
  <si>
    <t>I omitted the nuts and sugar -- it has been plenty sweet to everyone else with rave reviews all around, and I don't think it needs the extra sugar!  :o)  I put it all in one 9x5 stone loaf pan and had no problems (bake time was a bit longer, and I did cover with foil for the last ten minutes)  Definitely delicious!</t>
  </si>
  <si>
    <t>I made this for Thanksgiving and all my family LOVED it even those who arent on weight watchers. I will be making this for christmas instead of a regular pie.</t>
  </si>
  <si>
    <t>These were delicious!! We used Sam Adams Boston Lager in honor of the Red Sox playing in the World Series tonight and these had a wonderful taste! Very easy to make and tasted yummy! Congrats on winning the football pool and thanks for sharing this great recipe!</t>
  </si>
  <si>
    <t>Yummy, Made this to use for a dip, added dill, it is sooooo good. DH loves to have a dip when eating celery. This is perfect. Will be trying it with some of the other choices espically basil, roesmary or cilantro. Will be trying it on salads also. Thank you so very much for posting this Recipe.</t>
  </si>
  <si>
    <t>Are you sure it's not turkey liver and ground gizzards. It looks and taste like liver</t>
  </si>
  <si>
    <t>This was just OK for us. We thought it was lacking in flavor. I followed the recipe exactly as written. This was very easy to throw together before going out the door in the morning. I did add some potatoes to the bottom of the crock pot. Mine cooked in 6 hours.</t>
  </si>
  <si>
    <t>This hit the spot on a hot day! I've never had an iced tea like it, but we really enjoyed it! Very unique and very good! Thanks for sharing. Made for Zaar World Tour 4 for the Tastebud Tickling Travellers.</t>
  </si>
  <si>
    <t>I don't usually believe labels when they say "Best" anything but I am drawn to them anyway.  This was more than accurate.  This soup got rave reviews.  I made minor changes by adding a 1/2 c of sofrito to the broth, but what a delicious recipe.  I would give this more stars if they were available.</t>
  </si>
  <si>
    <t>Followed the recipe to a "T"._x000D_
Took no time to throw together and they were wonderful!!!!</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</si>
  <si>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</si>
  <si>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</si>
  <si>
    <t>I thought this would be good, but I didn't know it would be THIS GOOD! I used it with a package of extra lean ground turkey and it's got so much FLAVOUR! Thanks for a classic keeper. (I also don't buy commercial taco seasoning because of the MSG content.)</t>
  </si>
  <si>
    <t>A very good and easy recipe. I've made it twice now, once with sour cherries and once with canned bing cherries... yummy either way. Thanks, Sarah!</t>
  </si>
  <si>
    <t>I love this recipe. I have made it abotu 5 times now. I also add garlic and salt. Then I either sub the water for chicken broth or add chicken powder to the water for more flavor.</t>
  </si>
  <si>
    <t>I made a couple of variations.  I nuked the rhubarb for 3 min. before proceeding w/recipe.  I omitted the sugar, as I knew it would be too sweet for our tastes.  It was still too sweet.  Also I had to bake it for a good hour before it wasn't runny.  Otherwise, it was great!</t>
  </si>
  <si>
    <t>I made this yesterday - this bread is outstanding!  I increased the wheat flour to 2 cups, used 1 T of yeast and added 1 T lemon juice based on others' recommendations (thank you all!).  I also substituted 1 T orzo solubile vice instant coffee.  I baked two small loaves and froze the remaining dough._x000D_
_x000D_
I currently live in Italy and can't enjoy old favorites like Outback.  And due to the power and frequency differences here, I can not use my bread machine so I completed this by hand.  The bread still turned out great!  I loved it so much, I tried it again today, this time using 1/4 c molasses and 1/4 c honey instead of 1/2 c honey.  The bread did come out slightly darker but not enough to warrant any recommended change.  It's so nice to have this forum to try recipes that remind me of home.  This bread has a very good flavor and for wheat bread, it has a light and moist texture.  I highly recommend this recipe!</t>
  </si>
  <si>
    <t>Nice recipe. I did cut back on the amount of scallions (2 bunches). I did add a tad more cream. Other than that, a great recipe. Oh yea, I did stuff the pot with cobs for maximum flavor. I think I did good. A delicate soup which, I think, would not do well frozen. Corn is in season - make use of this delicious vegetable.</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</si>
  <si>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</si>
  <si>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Very easy to whip up if you have some extra noodles. The only thing I would do differently next time is to use 6 oz of cream cheese instead of 8 oz. I also added some green peppers to give it a pop of colour and it works very well. Great recipe!</t>
  </si>
  <si>
    <t>Nice recipe here.. First time I used ricotta cheese in cupcakes, and was pleasantly surprised. Ending result ended up in nice fluffy, moist cupcakes.  Great tasting cupcakes.  Made for PRMR tag.</t>
  </si>
  <si>
    <t>The BEST corn on the cob recipe ever! I've always used frozen corn so I was a little hesitant trying this recipe because I was afraid I'd mess it up somehow! Very easy to make and the corn came out tender and crisp! Once they were done I brush a little bit of butter and parm on them! YUUUMM!!!</t>
  </si>
  <si>
    <t>Thanks Kittencal for this simple and easy recipe. Tried baking with crisco and butter seperately.Texture of cupcake with crisco used is light, moist and very flavourable whereas when butter is used, cupcake is slightly heavier, oily but still flavourable. Overall, crisco is a better choice, must try !!!!!</t>
  </si>
  <si>
    <t>This is very easy to make.  I doubled the recipe to feed my hungry boys.  It was very good, but I felt that it still needed some more flavor.  I'd add some garlic, thyme and parsley next time.  Maybe even some extra veggies, too.  All in all, it's good and would make a good crockpot recipe.  Thanx!</t>
  </si>
  <si>
    <t>This came out so well! It&amp;#039;s an impressive little dish to serve for a dinner party because the presentation in the acorn squash half looks very nice. I left out the celery and used ground turkey instead of ground beef. I also used a can of diced tomatoes and tomato paste with balsamic vinegar and oregano instead of a jar of pasta sauce. Added extra garlic because extra garlic is always better! Seriously, it came out delish!</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</si>
  <si>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</si>
  <si>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</si>
  <si>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Very excellent.  It really doesn't need to set for 3 days.  It is fantastic after 10 minutes!  We couldn't wait!  The key is to shake it with ice in a cocktail shaker until it's icy cold, then strain into a cold martini glass.  So cool served in pretty martini glass with a skewer of the fresh pineapple slice!  Fun served with Hawaiian-type appetizers.</t>
  </si>
  <si>
    <t>I have made this three times now. The last two times I used a peanut butter filled vanilla cookie and used a package of 25. The peanut butter and the banana combination is great. Also I used fresh whipped cream but used a cup verses 1/2 as the  recipe calls for.. I also added a sliced banana after it was poured into the pie pan and dropped the slices in on the top of the cake and pushed them in below the surface. Also another trick is to use more bananas and use very ripe (black) bananas. If you do the above the cake will blow your mind. Randy</t>
  </si>
  <si>
    <t>This is a great recipe. It&amp;#039;s quite sound and leaves no room for error. My brother-in-law told me that he saw someone making crawfish cornbread on TV and asked me if I would make him a version of it. My sister does not do seafood at all. So, I researched several recipes and came across this one. I liked the distribution of ingredients as opposed to some recipes that only called for one cup of cornmeal. The only thing I did differently was season the crawfish tails with Old Bay before adding them to the batter. It made the cornbread more savory and flavorful. This is definitely my go to recipe for crawfish cornbread.</t>
  </si>
  <si>
    <t>This was the exact perfect recipe that I was looking for!  I make them into muffins for my Bed n Breakfast, and they are loved by all!  Thank you for sharing, I didn&amp;#039;t change the recipe at all, just made them into muffins instead of loaves.  Will continue to make again and again!</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</si>
  <si>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</si>
  <si>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This is by far the best sweet potato pie I have ever had. I did add some dried orange peel in addition to the orange zest which boosted the flavor. I also substituted canola oil for the butter since DH is trying to watch his fat intake. DH does not like things syrupy sweet. This pie had the perfect balance of sweetness spice and everything nice. Thank you for submitting this wonderful pie.</t>
  </si>
  <si>
    <t>This is the BEST Coleslaw recipe ever!!! I have made this so many times and every time, people just gobble it up and ask for more. Thank you for a great recipe.</t>
  </si>
  <si>
    <t>I've made this recipe many times and it is always a hit. Go easy on pepper if your audience does not like spicy. I've made different than recipe when I didn't have everything. I recommend just as written however I always add more shrimp. Serve with toasted baguette with butter. Awesome taste!</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</si>
  <si>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</si>
  <si>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Yum! What's not to love here? I made this as directed, but realized 1/2 way through eating it that I forgot the cheese, so added it then, lol. Thanks Jen for a great lunch. Made for I Recommend Tag.</t>
  </si>
  <si>
    <t>Fun and easy to make...a big hit!</t>
  </si>
  <si>
    <t>Fantastically simple and delicious at the same time!  Really comforting.  I did add milk to my broth to make it creamier.  I also left my veggies in.  Too much chicken though. But I can always pick that out and make chicken salad or something else.  Thanks.</t>
  </si>
  <si>
    <t>We loved this. The only change was I did not have 2 cans cream chicken soup so used one chicken and 1 cream mushroom. Will be making this again. Would like to make it with Italian Sausage next time.</t>
  </si>
  <si>
    <t>It's the same thing every year.  Holidays come, egg nog is bought, no one drinks it, you throw it away...Not anymore!!  These muffins are there to solve the problem!  And they're yummy, too!  I used Splenda instead of sugar, added chopped pecans, and cooked muffins 16 minutes.</t>
  </si>
  <si>
    <t xml:space="preserve">10 stars if possible! This is so easy and tastes amazing! the only change I made was to apply the seasoning BEFORE putting in the pan. Liberally sprinkled the shrimp with Tony Cachere's Cajun Seasoning and about 1/2 t of Rita L's dried cayenne pepper and tossed the shrimp and seasoning around in a bowl then tossed in the hot butter in the pan. Glad we made this on a night when dh and I are the only ones here to eat it! More for us! ha ha ha! thanks for an AWESOME recipe HeatherFeather! </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</si>
  <si>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</si>
  <si>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We tried it with potato starch and just a tiny bit of vinegar. it is spectacular!</t>
  </si>
  <si>
    <t>We really liked this.</t>
  </si>
  <si>
    <t>This was very good. It was a hit at my house.THX!</t>
  </si>
  <si>
    <t>The generally accepted way to make a cajun chicken &amp; sausage gumbo would be to cook the roux (oil &amp; flour) for as long as possible until it is at least dark brown.  This is where it gets most of its flavor.</t>
  </si>
  <si>
    <t>Excellent recipe.  The cake is rather sensitive, so I'm always sure to bake it in a preheated oven for exactly 18 minutes.</t>
  </si>
  <si>
    <t>Oh how funny!  I made this last nite and when I opened the site to post my review...it was the ?dish of the day". Now, onto my review....this was a nice easy meal to make and that plus great flavor makes it a five star recipe in my book. I already had cooked chickpeas in my freezer to use, but no pumpkin. I subbed butternut squash its place, oh I also didn't use the cilantro..not a fan. Served with cumin flavored bastmati rice and naan. Great job JustJanS!</t>
  </si>
  <si>
    <t>Wow...whodda thunk brown butter and lime would be so yummy on corn on the cob?!? We just planted a lime tree and now will have another use for the limes, besides margaritas!Unfortunately, fresh corn was not available at the store so had to use frozen cobs and it was still delicious! I can't wait to try this on fresh corn.</t>
  </si>
  <si>
    <t>This was very good, no doubt about that.  I think I would have liked it better without the orange juice though, personal taste only. I used a frozen banana and included the vanilla yogurt (fat free). It took no time to make and was great for that span between lunch and dinner.</t>
  </si>
  <si>
    <t>We really liked this baked potato. This gave the skin alot of flavor with very little fuss. served it with steak recipe #117565._x000D_
_x000D_
Thanks Sackville Girl. _x000D_
_x000D_
Bullwinkle</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</si>
  <si>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</si>
  <si>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This is awesome stuff - I'm so glad to be able to make this at home now with so much more flavour and no MSG!  I love the combination of different flavours that you can never make out from the packaged stuff!  Thanks, LAR!  Made for Zaar Stars Tag.</t>
  </si>
  <si>
    <t>Excellent for dipping chicken fingers!  Thanks!</t>
  </si>
  <si>
    <t>This is lovely, tart &amp; sweet &amp; really refreshing. I'm glad I tried it. Thanks for posting!</t>
  </si>
  <si>
    <t>Thank you Mirjam for this ingenious recipe!  I needed some roasted garlic for a recipe I was doing, and I didn't want to heat up the oven in this heat!  I then remembered I had stored this in my cookbook.  Put this going last night before bed and I woke up to the most wonderful smell drifting from my kitchen!  The garlic got to the right "mushy" consistensy and really mellowed in flavor!</t>
  </si>
  <si>
    <t>I love eggplant too, and this recipe is a great (and easy) way to enjoy it.   I made this as written using low sodium soy sauce.  The sesame oil added a nice nutty flavor boost.  Thanx for posting this; I'll make this again.</t>
  </si>
  <si>
    <t>I have been searching for this recipe for several years now. I made it years ago and we loved it but I promptly lost it!!! Now I find it again on Zaar. How great is that!</t>
  </si>
  <si>
    <t>I have to amend my original review. I do think this is a good recipe, but it loses some flavor when cold. The bacony flavor definitely comes through more when hot and freshly made. Had it in BLT sandwiches with Vegenaise and it made a great sandwich. I added 2 tsps. brown sugar to the recipe which added flavor and helped with carmelization.</t>
  </si>
  <si>
    <t>Much better than plain old chicken salad! The combination with the snap peas is delicious. I used Bolthouse Farms honey mustard yogurt dressing (chilled in the produce section) which is low in calories and fat.</t>
  </si>
  <si>
    <t>Not only was this delicious, but it was so very filling, too.  The pound of meat and all the cheese really _x000D_
piled up to make a high, wonderful pizza.  I think I might use a tad less of each next time -- 3/4 pound of beef and 2 cups of cheese.  Then we could put on more toppings which really "make" the dish.  Thanks for a great recipe, psgiles!</t>
  </si>
  <si>
    <t>Absolutely amazing!! I used half-and-half because that's what I had, and canned mushrooms. It still turned out great. I served over spaghetti and chicken breast with some parmesan cheese sprinkled on top. One of my favorite recipes now. Thanks for posting!</t>
  </si>
  <si>
    <t>Wow this is excellent.  This is a great recipe no need to ever look for another one.  2 cups of cheese is about 8 ounces.  I found it did not reheat so well the next day.  It was thick  instead of creamy.  So cook what you will eat and freeze the rest.</t>
  </si>
  <si>
    <t>The dish was VERY well received. I crisped the 5 strips of bacon, cut them in little bits, added 1/4 tsp ground pepper, and maybe as much salt.  Very good.</t>
  </si>
  <si>
    <t>Excellent! Made it just as the recipe stated and it turned out great. Just a note..I learned this the hard way with another recipe that called for an Oreo crust. Do not use the Double Stuff Oreos for a crust. The "stuff" is mainly sugar and shortening. When I baked the crust, the fat in the "stuff" melted and dripped out of my springform pan onto the bottom of the oven, smoking up the house. Regular Oreos work just fine.</t>
  </si>
  <si>
    <t>This a delicious, hearty soup perfect for a cold night. I added ground chilli for extra heat.</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</si>
  <si>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</si>
  <si>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 xml:space="preserve">I only made the sauce, but the honey for me, was over powering.  I did add more apricot preserves but the honey taste was still to dominate. </t>
  </si>
  <si>
    <t>This was really good and easy. Leftovers the next day were even better. I used Open Pit Original BBQ sauce.</t>
  </si>
  <si>
    <t>loved this!!  It has tremendous flavors!!  I used yellow seeds didn't have any black mustard seeds...but will get them for next time!!_x000D_
I also used the cilantro, perfect flavors!!_x000D_
Thank you</t>
  </si>
  <si>
    <t>Awesome!  They were so easy to make ( a little messy ) but well worth it.  You don't have to spend a lot of time in the kitchen to make these pretty treats!  Bunco girls would love these!!</t>
  </si>
  <si>
    <t>OH MYYYYYYYYY! This was so good. Very rich but fantastic! I love this pie. It is so creamy and smooth. I hope that everyone tries this one. You will not be disappointed! Thank you, KITTENCAL :-)</t>
  </si>
  <si>
    <t>This cake had a surprisingly light spiced taste. It may have been the weather but my centers fell even though the cake tested done and was done when cut. I was surprised that there were no eggs in the recipe. I didn't serve with butter, but I bet it would be good. I was even thinking a white frosting might be nice.  Thanks for sharing. Made for PAC Spring 2011.</t>
  </si>
  <si>
    <t>We tried the Turkish version of the marinades - awesome!  It ended up marinading for 24 hours in the fridge and was so tender and flavorful.  We served the chicken breast pieces on http://www.recipezaar.com/Arabian-Pita-Bread-17977 with shredded lettuce, chopped cucumber, sliced tomatoes and feta cheese and a side of couscous.  Delicious and all three of my kids asked for seconds!</t>
  </si>
  <si>
    <t>This was really good, I think if you have a icky meatloaf recipe, this wont be as good.....I made mine that we all love, topped it wth Potato Buds and cheese and this was good! My kids ate it, the hubby ate two helpings... enough said..... thanks :)</t>
  </si>
  <si>
    <t>This got a 5* plus from my Daughter Em. I used mango frozen yogurt and added about 1 cup of ice to the blender. A healthy drink/snack...thanks for sharing!!_x000D_
This will be a regular at our house.</t>
  </si>
  <si>
    <t>This was the first time I soaked my pork chops in milk before cooking them, now I do it every time with every pork chop recipe. I mentioned it once to my grandmother, she says it draws the blood out of the meat and that's what makes the meat so good... So I would give this recipe 5 stars just for the cooking tip. But this recipe also has a simple but great flavor that everyone will enjoy.</t>
  </si>
  <si>
    <t>Used my home made red Thai curry paste ... for the curry paste option ... excellent</t>
  </si>
  <si>
    <t>I love cinnamon so this was divine for me. I served this with some vanilla yoghurt for a tasty &amp; filling brekky. Thanks Kit!</t>
  </si>
  <si>
    <t>Went great with our BBQ last night! Although would certainly be plenty for a main course. Ran out of gorgonzola, so used crumbled goat cheese instead. Makes plenty of dressing; I would have it next time around.</t>
  </si>
  <si>
    <t>5 stars for flavor, appearance &amp; ease of preparation. I used cottage cheese &amp; ricotta as the layer cheese and Leerdammer for sprinkling on top. This is an excellent recipe that I will make again Thanks Karen for a repeater!  Added Comments - I froze leftovers and had them tonight - 2 weeks later , the dinner was as delicious as the first night. First I defrosted in the fridge over night then  I covered the dish with foil and baked in a 350F oven for 30 minutes -  It would be even easier to Zap it,  Thanks again Karen</t>
  </si>
  <si>
    <t>I added a packet of frozen spinach - drained - which I mixed in with the potatoes and onions in step 5.  Just seemed easier than heating them separately later, but - for me - in fact they added to what was already a very tasty dish.  Loved the nutmeg and paprika.  We felt that they added that extra oomph to the overall flavour. I used light sour cream.  A seriously yummy creamy and flavoursome dish I'll happily make again.  Made for 1-2-3 Hit Wonders.  Thanks for sharing this recipe, TeresaS!</t>
  </si>
  <si>
    <t>I was hunting for vegetarian recipes (trying to do at least one vegetarian type meal per week), and ran across this.  Cottage Cheese Roast?!?  I was intrigued, and read the reviews - now I have to add one of my own.  WOW!  I couldn't imagine that my DH would like this, but he did.  We liked it hot from the oven with mashed potatoes and glazed carrots.  But what has prompted me to write this review is that I keep going back to the fridge to sneek a taste of the "roast" cold.  It is wonderful cold - in a sandwich or just as a quick little nibble.  Thanks Connie for an amazing addition to my growing Vegetarian Cookbook.</t>
  </si>
  <si>
    <t>I followed the recipe exactly except I reduced the olive oil a bit.  I could live on this stuff.  Incredibly good.  I know what I'll be having the next time I'm home alone for dinner.  Did I mention how quick and easy this is to put together? 10 star recipe, Kookaburra.</t>
  </si>
  <si>
    <t>I dont' have any celery or celery soup Added fresh broccoli</t>
  </si>
  <si>
    <t>Another grateful T-day reviewer of 2008.  Very pretty dish.  I made as written, except lowered the butter by a bit.  Used real maple syrup, fresh rosemary that I had "frozen" in an ice cube tray, and fresh ginger.  Thanks Lennie!</t>
  </si>
  <si>
    <t>I love the pretzel crust idea!</t>
  </si>
  <si>
    <t>What Fun!  I made this for my nephew's birthday, using white icing and rainbow sprinkles on top.  The boys thought the "rainbow" meant the sprinkles on top, and boy were they surprised to see the cake was rainbow colors.  I used too much batter for the last color (purple), causing a big purple section in the center.</t>
  </si>
  <si>
    <t>These didn&amp;#039;t work out for me. The flavor was too strong and it wasn&amp;#039;t a sausage type flavor to me. I like the look of these and will tinker with the base, but change the seasoning to make it taste the way I would like. I&amp;#039;m really glad I tried these, they were fun to make. Thanks for sharing the recipe.</t>
  </si>
  <si>
    <t>I would say this was good, but certainly not mind blowing. The recipe sounded so great, I couldn't wait to try it. I made chicken for my Dad and tilapia for myself. Both were juicy and the crust was very crunchy [I used panko bread crumbs and baked on a rack to keep them extra crunchy], hence the 4 stars. But the flavor seemed to be lacking something. Adding a little tomato sauce at the end helped, but still not my all time favorite. There are so many wonderful recipes out there, I think next time I would try something else.</t>
  </si>
  <si>
    <t>Spectacular! This recipe just made my top ten list. I used sriracha instead of tobasco, and added whole seasame seeds in place of oil for an interesting crunch in the sauce. (Personal pref) Other than that, followed directions and saved for future repeated use in my menu rotation! Thanks again!</t>
  </si>
  <si>
    <t>*Made for PAC Fall 2007*  _x000D_
These were delicious! The flavors are classic Reuben meets buttery, flaky pastry. My Grandma age 87 was over this afternoon and had never had anything like this. She loved them! Thanks so much for sharing, I will make these again :) Nick's Mom</t>
  </si>
  <si>
    <t xml:space="preserve">I have been looking for ages for a feta, olive and tomato dip._x000D_
Last time I tried this delicious treat it was when I bought a container of it from the Farmers Markets.  When I tried your recipe it was almost the same as the one I bought from the markets but better!  I used sundried tomatoes.  I served this at a BBQ with a crusted French stick over the Christmas holidays. It was a great hit.  Everyone wanted the recipe for this dip.   Personally, I loved the strong flavour.  Thank you Petsrus. :-)  Love your recipes._x000D_
</t>
  </si>
  <si>
    <t>A 1970s classic, PanNan; and Mietta an icon on the Australian culinary scene!  Great recipe which leaves plenty of scope for individual variations.  I added some garlic and 1 red capsicum cut into strips with the onions and, and I thought I was subbing wheat germ for the cornflakes, so I mixed that in, then realized that it was to go on top, so I sprinkled some crushed Special K on top.  Thank you for sharing this one!  Made for the 2005 Zaar World Tour.</t>
  </si>
  <si>
    <t>I liked this cake but it tastes like any other butter cake to me. I'm not complaining tho, I love butter cake but was expecting something a little different. Its still a great tasting cake!</t>
  </si>
  <si>
    <t>This recipe was just OK for us, more because of our error rather than the recipe, I think.  We left the crusts on, and they were pretty crispy by the end which we didn't like.  We also only got about 10 cupcakes out of this, and they weren't as cooked as I would have liked in the 40 minute cook time.  Next time I'll try them without the crusts and put less mixture in or cook a little longer.</t>
  </si>
  <si>
    <t>This is a really good pasta dish!  I made it exactly as written except that I didn't have any whole wheat spaghetti... we used plain pasta.  It came out really tasty.  I will be making this again.  Thank You for sharing :)</t>
  </si>
  <si>
    <t>Fantastic, Yet another great recipe. I have tried many Stifado recipes and this has to be the best. As a lover of greek food I have found your recipes to be some of the best home cooked greek food I have found, I do not cook anything else (just glad hubby loves it as much as me). I am now working my way through the rest of your recipes and have yet to be Disappointed. can't wait for your book. _x000D_
_x000D_
There are two types of people in the world, Greeks and everyone else who wishes they were Greek (I may be scottish, but in my heart I am Greek)</t>
  </si>
  <si>
    <t>I made these last year for Thanksgiving and we ran out before dinner was over. They were a huge hit and I've been instructed to make double the amount this year! These are really delicious:)</t>
  </si>
  <si>
    <t>This soup was so easy to make and it taste great too!  It was a hit with the whole family, even the 2 year old loved it!_x000D_
Thank you!</t>
  </si>
  <si>
    <t>Thanks Miss Annie!  We love Luby's and their liver and onions is awesome!  My husband said it tasted JUST LIKE LUBY"S! The liver I bought was sliced a little thicker--I think that thinner is better--but it was great anyway.  Thank you!</t>
  </si>
  <si>
    <t>Made these as directed, since this kind of cake was new to me! ABSOLUTELY GREAT TASTE, especially when I served it with a peach sauce that I'd made previously for ice cream! Thanks for the keeper! [Tagged, made &amp; reviewed in Every Day Is a Holiday cooking game]</t>
  </si>
  <si>
    <t>I keep this stuff on hand!  It is good on just about everything; eggs, baked potatoes, any meat, veggies, especially when you just want simple seasoning.  It does not overpower flavors, just enhances them! Good stuff!</t>
  </si>
  <si>
    <t>This was very good. The only thing that I didn't like is that the gravy was so watery and I didn't like eating it with rice. Maybe I'll thicken the gravy next time, and/or eat it with bread or mashed potatoes.</t>
  </si>
  <si>
    <t>The only reason I would not rate this higher is that I prefer a stronger tasting cookie.  If you like a milder tasting ginger cookie this is perfect.  I also needed to bake for almost twice the time - not sure if this is my oven though.  It tasted much better when cooked longer - it became crunchy and didn't taste quite so strongly of butterscotch pudding.</t>
  </si>
  <si>
    <t>I love these. I bake all the time and sometimes it's really great to have a tasty easy treat that looks and tastes beautiful. It's not cheating is it?</t>
  </si>
  <si>
    <t>This came out very good. I actually forgot the soy sauce but my husband loved it anyway. Now I'm dying to try it again the right way. :)</t>
  </si>
  <si>
    <t>This is necessary to keep in your cook book if you want to have a great recipe for an favourite old standby!</t>
  </si>
  <si>
    <t>This was super easy and quick to whip up, and best of all it was delicious. The cakes came out fluffy and huge. We piled them high and ate with maple syrup and butter for breakfast on a snowy morning. Thank you for posting this recipe!</t>
  </si>
  <si>
    <t>My own method is slightly different -- just 2 cups water to one cup rice, no butter or salt, and putting the rice in with the cold water before bringing it to a boil, -- but I agree that rice is a lot easier than most people believe and I hope that your instructions here will get them to try it.</t>
  </si>
  <si>
    <t>Made this for a holiday party over the weekend.  It was a big hit with adults and kids alike (the adults added some vodka though).  I think I will make it again on NYE.  Thanks!</t>
  </si>
  <si>
    <t>This recipe really taste good and was very easy to prepare. I improvised it a little since I didn't have some of the ingredients. used fresh marjoram, fresh basil and a dash of dried italian seasoning. I also used Rotini pasta instead of Linguine. I threw in the pasta while the pan was still on the stove and added some itialin dressing to give more flavor. I actually forgot to add the Parmesan but my husband and I enjoyed it. Thank You Gingerbear!</t>
  </si>
  <si>
    <t>I gave this the highest rating because quite simply it was totally yummy. I did the same amount of stuffing for two whole fish as for four. The fusion of tastes was truly amazing and went well with the fish. _x000D_
_x000D_
I gave it an hour at the suggested setting in the oven and the fish peeled off the bones. I couldn't believe how tender it was and how easy it was to do. _x000D_
_x000D_
Thanks wisfishfry, I'll definitely have this one in my favourites.</t>
  </si>
  <si>
    <t>Wow! Fantastic! I also made an extra 1/2 batch of frosting so the cake would have plenty. I have also made this frosting and put it on my "quicky" German chocolate cake: 1 box reg. German chocolate cake mix, 1 box instant chocolate pudding mix, 1 1/3 c. water, 4 eggs, 1/4 c. oil. Mix for 4 minutes. Bake at 350 20-25 minutes. 3- 9" pans. With this frosting, it tastes like it is from scratch.</t>
  </si>
  <si>
    <t>What a wonderful leftovers recipe!  Excellent and so easy.  DH raved about them.  I split Grand biscuits in half so ended up with 16, and increased the filling accordingly.  I used my own gravy, and basically microwaved the peas, gravy, and turkey before putting on the biscuit into tins which I did spray.  I froze the extras. Made for Zaar Cookbook tag.  Thanks looneytunesfan for a keeper!</t>
  </si>
  <si>
    <t>This recipe deserves 5 stars just from giving me the idea of using canned fruit cocktail alone. I altered the recipe almost completely. I used low fat vanilla yogurt, OJ, and 1 cup frozen mango instead of banana. I also used Del Monte's mixed fruit in light syrup (which is more or less the same as canned fruit cocktail?). It produced the right amount of sweetness (anything in heavy syrup would be too much).</t>
  </si>
  <si>
    <t>Great Recipe! I have a very picky 2yr old at my table that loved these!</t>
  </si>
  <si>
    <t>This recipe is very americanized.  It did not have an authentic caribbean or indian vibe.  The flavor was bland for what I prefer in a curry.  To make it better I'd reduce the amount of water as to not drown out the flavors of all the other ingredients and I'd also add some more salt as well as garlic. Other then that I'd say it was pretty good, very hardy.</t>
  </si>
  <si>
    <t>In rated this too hohgh the first time. I didn't notice this until later. No egg wash. To get the nice golden brown, it needs an eggwash on the outside 1 egg and 2 Tb water mix and baste on tops half way through baking.</t>
  </si>
  <si>
    <t>I have been a low carb convert for about a year and I've tried multiple muffin and bread recipes. Most of them have an off-taste that can't be disguised. These muffins are definitely the best I've found. They are good just plain, out of the oven. And the low carb count is great. I didn't give the recipe 5 stars because in my mind there is no low carb bread substitute that deserves the highest rating, but as I said, compared to the others out there, this is top notch.</t>
  </si>
  <si>
    <t>This cake has everything a basic cake should have. It is moist(we didn't need to butter the slices), not too sweet or rich and it is so very easy to make! We loved it and will definitely make again. Thanks Jan.</t>
  </si>
  <si>
    <t>This was amazing.  It was like a dish served at a restaurant!!!  So elegant, savory, and perfect!!!  Thanks so much for sharing._x000D_
I personally don't care for gravy on my steak, so I recommend against the cornstarch - I didn't use it, and I thought that the juice/sauce was perfect.</t>
  </si>
  <si>
    <t>I saw this recipe and made it 1 min later and loved it. My boyfriend wanted to eat all of it but he had to share. Thanks.</t>
  </si>
  <si>
    <t>We don't get miracle whip, american cheese or deli turkey in our supermarkets so I had to sub mayo, sliced vintage cheddar and thinly sliced ham and the red onion added a wonderful flavour and I cooked it in the sandwich press which made it super simple to make and both the DM and I enjoyed our lunch.  Thank you iewe, made for Potluck tag.</t>
  </si>
  <si>
    <t>The reason I rated this recipe five stars was because my wife wanted more and she has never liked fish before.    This was so easy to make.  Steamed veggies and rice made this dish outstanding!</t>
  </si>
  <si>
    <t>Very tasty! The whole family enjoyed this dish. Next time I would surely add bacon and garlic, more garlic! Maybe even garnish with flat leaf parsley. This is a keeper!</t>
  </si>
  <si>
    <t>This needs more heat and more fat.  At 375 degrees on my silicone baking mats, after 20 minutes of baking I'm left with limp dry potato pucks.  And I have guests coming in 10 minutes.</t>
  </si>
  <si>
    <t>Excellent classic martini taste, and did not knock me down for the count! I left out the sword for the cocktail onion, I abhor violence.  Made for The Wild Bunch of ZWT8 for its trip to Britain.</t>
  </si>
  <si>
    <t>Big thumbs ups!  Even my DS who is not a lover of eggs gobbled this up and DH has requested it again.  Very yummy and easy, thanks for sharing.</t>
  </si>
  <si>
    <t>Yummy!!! I made these today.  They were a big hit. This recipe has become one of my favorites.  Thank you for sharing.</t>
  </si>
  <si>
    <t>Too Good!!  I'm still dreaming about these nummies.  Had only made cake donuts before, never yeast. My youngest had commented recently how he'd really like to try one of those "Krispy Kreme" donuts everyone on TV is always talking about (they are no Krispy Kremes here in Alaska).  We tried this recipe with wonderful results!!  Made the entire batch and then froze half of them in a big ziplock bag. I recommend freezing..they were great thawed by popping them in the microwave to gently warm.  _x000D_
We discovered it is best to wait until the donuts are almost cool to dip in the glaze. Otherwise the glaze isn't quite thick enough. Next time we'll try maple favoring etc, just for fun. _x000D_
I found cooking them at 365 for the full 2 minutes a side was fine, but they got a little over brown, so I shortened it up a bit. It isn't the recipe, but how big you cut each donut..mine must have been on the small side.  _x000D_
 Thank you Lorri, we'll be making these way too often (g)</t>
  </si>
  <si>
    <t>This was so easy to make.  I served it for Motherâ€™s Day Brunch.  I followed the recipe exactly and took 35 minutes to bake.  This loaf is like a big cheese biscuit... YUMMM!  My mom request a couple of slices to take home.</t>
  </si>
  <si>
    <t>Our new favorite shrimp recipe! The reviews aren't wrong - this is fabulous! Made it just as written but I mixed Panko bread crumbs w/ Italian seasoned bread crumbs and forgot about the lemon on accident. My very picky 6-year-old couldn't get enough. Thank you, Marie!</t>
  </si>
  <si>
    <t>I did this recipe to eat just as a salad.  It's delicious as is.  I used roasted red bell pepper.  That gives it a plus.  Thanks Brooke.  Made for the Babes of ZWT4</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</si>
  <si>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</si>
  <si>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I thought this was pretty good, didn't love it and husband said it was only ok.  I followed recipe exactly...just not our cup of tea I guess.  Suprised me, it was not a full of flavor as I thought it would be.  A little soggy on the bottom where it sat in the baking dish.</t>
  </si>
  <si>
    <t>This is a great QUICK company's coming recipe.  I made this in about 5 minutes.  I like the sour cream as opposed to cream cheese.  It just felt much "lighter".  I added a few crushed garlic cloves &amp; a dash of salt to the avacados when i mashed them.  It was a huge hit!  I served this with chili as a side &amp; people were even spooning it into the chili ....VERY YUMMY!  I made a second batch the same day to take to a friends for the afternoon, SO EASY!!!!!</t>
  </si>
  <si>
    <t>Great tasting. Loved the crisp that got in to it.  my kids loved it!</t>
  </si>
  <si>
    <t>Very nice recipe! The spices are very nice, perhaps a tad more chili powder, and I did add a little salt (about 1/4 tsp.). Thanks! Made for ZWT3.</t>
  </si>
  <si>
    <t>Wasn't sure if I would like this combo and I really loved the sweet and salty contrasting flavors!!  Kinda like having popcorn and chocolate.  Thanks for sharing the recipe!  Made for ZWT6.</t>
  </si>
  <si>
    <t>You have made me look so good.  My family thinks I am the best for being able to make sushi at home.   We all love it and this makes it so much more affordable.  I have tried different combos and we loved them all.  I will continue to make this at home, thanks to your instructions and helping me through this.</t>
  </si>
  <si>
    <t>I cut the recipe in half and substituted scallions for the yellow onions as I don't like my pasta salads very oniony.  I liked it and thought it was tasty but it didn't blow me away.  However, my DH and friend absolutely loved it so that is good enough for me to make again.  I will definitely make it again as it was hearty and was very flavorful.</t>
  </si>
  <si>
    <t>Made 4 pounds. Used half pork and venison. Whole family loved it! Great recipe.</t>
  </si>
  <si>
    <t>These were outstanding! I love green beans and these were scrumptious! I loved the hint of sweetness. These will definitely be made again. Thanks for posting.</t>
  </si>
  <si>
    <t>This was very easy to make and very good. I will make this again.</t>
  </si>
  <si>
    <t>Wow!!! This is the Best !!!  I made the Bread in my Bread machine &amp; didn't add anything.  Exactly by the recipe &amp; it was SOoooooooogood.  I will make the dinner rolls next.  Thanks for a Great Recipe.  Shirley #428599</t>
  </si>
  <si>
    <t>Yummy and SO EASY!! I bought two 2 lb. beef pot roasts because I couldn't find any bigger. I cooked them for 8 hours, but will cook for 9 hours next time to make the meat more tender. As other reviewers stated, I used just half of the Italian dressing. It was DELISH and again, SO EASY. 5 stars!!!</t>
  </si>
  <si>
    <t xml:space="preserve"> i ilove anything chicken corden blue  and your site has alot of different ways to fix it thanks for posting this easy to make sandwich</t>
  </si>
  <si>
    <t>Tasty with a cute presentation. Would make again for company. Thank you.</t>
  </si>
  <si>
    <t xml:space="preserve">Dad's night to cook.  I made these to go along with chops (#89202), and baked apples (#75293)._x000D_
_x000D_
Perfect! Flavor-packed potatoes, Great texture. I used Yukon Gold spuds and Spanish onion._x000D_
_x000D_
Wife and son loved them.   _x000D_
_x000D_
Everything cooked in a 350-degree oven.  Truly a dad-proof menu.  _x000D_
_x000D_
Served with a green salad.  </t>
  </si>
  <si>
    <t>wow!! this is the best peach pie i have ever eaten. the pie was a bit runny, but i had forgotten to put some of the topping in the crust before the peach filling. that would probably have thickened it up more._x000D_
i put a 1/2 tsp. of nutmeg in with the peach filling. _x000D_
i am going to freeze a lot of peaches just to make this pie during the winter. thanks for a great recipe.</t>
  </si>
  <si>
    <t>Followed the recipe exactly and these were great! My house smells yummy and the cookies are going fast!</t>
  </si>
  <si>
    <t>Made this for my choice of PAC 07 orphanage. This is a keeper Thanks Di :)</t>
  </si>
  <si>
    <t>So fun and simple to make! Plus it tasted yummy!!</t>
  </si>
  <si>
    <t>I followed the instructions exactly and this turned out horribly. It took forever to cook and is now basically risotto. Will go back to a boil, drain and steam recipe, which worked perfectly (although I've been concerned I'm pouring nutrients down the sink):</t>
  </si>
  <si>
    <t>I have to agree with the previous reviewer - this sauce was bland.  I was hoping for a very rich sauce to go over our fillets, but once on the steak, we couldn't even taste the sauce.  Garlic would be a good addition to try, but I'm not sure it would be enough.  It was super simple, I followed directions to a T, but I wouldn't use as much cornstarch the next time either.  It was too thick.</t>
  </si>
  <si>
    <t>Practically perfect. I made it in a 12 inch tart pan, so I changed the recipe to 12 servings (1-1/2 the original recipe) and it worked just right. Delicious. I forgot the almonds, but want to try them next time. It sure makes a beautiful tart!</t>
  </si>
  <si>
    <t>What a yummy cake! I used milk chocolate chunks (small) because I didn't have the chips. I will make this again, it was so easy to make and the results were wonderful! Thank so much for sharing! Made for Swizzle Chicks and ZWT6.</t>
  </si>
  <si>
    <t>We liked these. I lightly drizzled home-made caramel over them and they were delicious with a cup of tea. Thanks for sharing the recipe. Made for ZWT6 Zingo.</t>
  </si>
  <si>
    <t>When I asked my daughter (18) what we should try this butter on, she suggested a grilled cheese because she likes mustard on that particular sandwich.  Boy, was it good!  I just spread the bread with the Dijon butter, just as I would normal butter and the flavor was terrific.  Next I'm going to melt it over steamed asparagus.  Thanks for posting this easy and tasty recipe, KookieMomster. (:</t>
  </si>
  <si>
    <t>Used this to season my flank steak and on quartered zuccini/squash/onions. Grilled up the steak and veggies for fajitas. Wonderful combination of flavorful spice--not too hot in the final dish. Will be using this spice combination frequently. Thanks!</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</si>
  <si>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</si>
  <si>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This was really delicious!  I like that every bite is different.  So interesting.  And the dressing was really a great complement.</t>
  </si>
  <si>
    <t>OMG!!!  This could not be easier!  I used turkey pepperoni, roasted red peppers and mozzarella cheese.  I also added Italian seasoning to the eggs!  Will be making many variations of this!</t>
  </si>
  <si>
    <t>Very nice!  I made half a batch and used jarred papaya because that is all that is available around here lately.  (And I called all the grocery stores!)  After cutting the point off the young coconut (that's what the Melissa's brand label said to do), I poked a couple holes in it with a carrot peeler hammered by a meat tenderizer! Then I tried a few kitchen implements to get it further open.  Finally I asked my 12yo son, "do you still have that little saw from the woodworking set?" The coconut water was so good I had to stop myself from drinking it so I could make the soup!  Great soup!  Reviewed for Healthy Choices ABC tag.</t>
  </si>
  <si>
    <t>We have been making this for years, I believe it is a Joy of Cooking recipe.  It always garners rave reviews in our household.  In fact, I think I'll go gnaw on a bone for lunch!</t>
  </si>
  <si>
    <t>Great cookies!! Excellent taste. I just had to bake them for about 16 min because they appeared like they were not done. I saved this recipe and will make them again for sure!</t>
  </si>
  <si>
    <t>Easy and fast to make.  Cake is quite moist and flavor is very good.  _x000D_
Excellent quicky recipe.</t>
  </si>
  <si>
    <t>The taste is really good.  It's so creamy.  I used red bell pepper.  I had to add more beef consommee cause it was dry and sticking to the bottom on the dish when I was stirring it.  Thanks GibbyLou :)  Made for Alphabet tag game</t>
  </si>
  <si>
    <t>Made for March Pasta/Potato photo challenge 2008._x000D_
I love this!_x000D_
Easy and delicious.I used cooked shrimp because thats what I had on hand and the dill is a great addition.</t>
  </si>
  <si>
    <t>I haven&amp;#039;t made this yet but I wanted to respond to the last post. I put the nutritional info into the WW calculator and the PP+ value per serving is 5</t>
  </si>
  <si>
    <t>I made half the recipe and it was perfect for the 3 of us.  I used half and half cream instead of milk.  And also plain yogurt instead of sour cream.  They were very good.  Thanks Barenaked Chef :)  Made for I Recommend tag game</t>
  </si>
  <si>
    <t>I can always count on Kittencal for a fabulous recipe! This coleslaw is the exact way the diner I go to makes it &amp; I just go there for their coleslaw &amp; chick peas. I love mixing the two together. I will never have to go there again. Now I can make my combo at home thank you very much!  I found that this also makes a good salad dressing. Next time I will use a little less sugar &amp; a little less milk (to make it thicker &amp; not as sweet) and store it as a salad dressing.</t>
  </si>
  <si>
    <t>My husband pronounced this recipe delicious. He has been slurping for this particular lamb sandwich for quite some time.  Me?  It smelled yummy but I did not taste it because of my sensitivity to onion and garlic.   The recipe is easy (I did it in the oven in a loaf pan)and a real keeper.  I omitted the cuke because I didn't have any and I subbed Champagne vinegar for the red wine vinegar for the same reason. I used garlic powder instead of fresh garlic in the sauce and I used a large flour tortilla warmed in the microwave instead of pita.  Thanks for sharing, CoolMonday!  BTW, my hubby is a retired chef so I consider his opinion pretty reliable.  Five stars all the way!</t>
  </si>
  <si>
    <t>Who needs McDonalds, Imma make my OWN szechuan sauce.</t>
  </si>
  <si>
    <t>i made this with 6 boneless skinless thighs, light butter, and marinated artichokes tonight.  DH and i enjoyed it.  thanks for posting this recipe!  ^=..=^</t>
  </si>
  <si>
    <t>And bacon makes them even better!!!  A bit hot for the little ones &amp; a bit bitter which was fixed w/about 1/2tsp sugar.  My fave collard greens recipe to date.</t>
  </si>
  <si>
    <t>Very easy recipe, and the garlic really turns mild in the sauce.  I had to double the recipe even though I was cooking for two, as DS eats more than most people.  I did remove the skin before cooking....personal preference.  Don&amp;#039;t be afraid of the garlic....it is very mild flavored.  Thanks for sharing!  Made for Photo Tag game.</t>
  </si>
  <si>
    <t>Yummy~~~~~  I love a good iced coffee and this one is fantastic.  I cheated a bit and bought myself a cinnamon coffee from Dunkin Donuts.  Cinnamon and coffee just go together for me anyways and with the sweetness of the caramel added in I am really enjoying my morning coffee today.  I ate the rest of the whipped cream that didn't make it onto the coffee, it was really yummy too!</t>
  </si>
  <si>
    <t>This is legit a no fail cake recipe for high altitude. It was so deliciously moist and soft. Loved it!</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</si>
  <si>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</si>
  <si>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Lovely salad. I used a vadalia onion, green olives and subbed in some gherkins for the capers. :)</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</si>
  <si>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</si>
  <si>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Yummy! Wouldn't change a thing! I did use raspberry preserves. Thanks for the recipe!</t>
  </si>
  <si>
    <t>No butter flavor at all Just Shortening..Not impressed.</t>
  </si>
  <si>
    <t>This recipe is delicious but i wouldn't quite classify it as a pudding dessert because there wasn't hardly any pudding.  Next time i'll double the pudding but that's my only complaint! Very rich and creamy, and hits the spot if you're having a chocolate craving :)</t>
  </si>
  <si>
    <t>Good; however, I've got to have melty cheese on pizza. I used slices of tomato in place of the tomato sauce to cut fat, so I could add the cheese.</t>
  </si>
  <si>
    <t>This makes a delicious meal with very little prep work.  The onion was increased to 1/2 cup and a can of veggie broth was used, as I was out of chicken.  I opened a jar of Recipe #9272  that I made last year to use.  In the last step, I cooked as directed until the last 10 minutes, when I took the lid off and stirred every 5 minutes so it would not stick.  I will make this again.  Made for *Zaar Chef Alphabet Soup 2009* game</t>
  </si>
  <si>
    <t>Better than a restaurants! Simply great!</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</si>
  <si>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</si>
  <si>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Made this salad last night to go along with a mexican entree.  We all enjoyed the flavor and the dressing was excellent.  I did not have mushrooms so I added sliced water chestnuts and a sprinkle of pine nuts.  Perfect!  Thanks for sharing this recipe</t>
  </si>
  <si>
    <t>Pretty good! A hint if you are putting it in the freezer and ...you may want to cut the baking time by a few minutes that way the mini loaves won't be dried out when you reheat it.</t>
  </si>
  <si>
    <t>This is always a part of every OAMC day for me--my kids love these in their lunchbags--they actually prefer them cold.  I leave off the rolling in butter and croutons to save on a few calories and they are still yummy yummy.</t>
  </si>
  <si>
    <t>Quick, easy, and tasty.  Son #1 even liked them.  Thanks for posting this keeper.  Made for I Recommend Tag game.</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</si>
  <si>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</si>
  <si>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This was a nice change from your typical fruit salad - I served it for New Years, along with Fried Turkey and other fixin's - everyone loved it - will definitely make it again!</t>
  </si>
  <si>
    <t>This is so funny! I had to make some caramelized onions and I had some leftover from another recipe. So I checked around to find a recipe that I could make using them and BINGO I found this. They're great! Easy to make (especially when I already had part of it! lol I had the cranberries in the freezer (who doesn't)? Seriously, these are delicious! Thanks KKM!</t>
  </si>
  <si>
    <t>This soup is delicious! I love the combination of lemon, carrot, and ginger. I used chicken stock instead of vegetable and it turned out great. Served with a green salad and shepherd's pie. Another great recipe Mirj, thanks.</t>
  </si>
  <si>
    <t>These tasted good but the cheesecake layer was too thin.  Next time I will double the ammount of cheesecake</t>
  </si>
  <si>
    <t xml:space="preserve">Very good. I followed the recipe as written, but, I think the next time I make it I will add more Caesar dressing.  </t>
  </si>
  <si>
    <t>This was another GREAT black bean salad! I used fresh corn and added fresh cilantro and some hot green chili's. Followed NcMysteryShopper's cue and splashed some Lizano on as well! Just delightful! Thanks! ZWT4.</t>
  </si>
  <si>
    <t>Too many blueberries!!! They turned out really watery because of all the blueberries. But the taste of them is great!</t>
  </si>
  <si>
    <t>I use white chocolate or lemon pudding mix, and fine granulated sugar (instant dissolving) and it works great. sometimes almond flavouring too. mmm</t>
  </si>
  <si>
    <t>I also used this recipe from the Kraft website. It was quick, easy and very tasty. Just a note, make sure you let the red gelatin cool completely. I gave mine between 10 and 15 minutes to cool and spoon it onto the pie, otherwise it sinks through the cool whip.</t>
  </si>
  <si>
    <t>This is perfect, my grandchildren would love this !  We are big Snoopy Fans in our family.</t>
  </si>
  <si>
    <t>I haven't made this yet but did find it today on eating well web site.  I had high hopes for this as it got really good reviews on that site.  _x000D_
I wish the one star rater had added some comments.  But I will still try it based on the other two good reviews.  I will rate it as soon as I have tried it.</t>
  </si>
  <si>
    <t>I love how quick and simple this is to make on a busy night not to mention how delicious. I used hot Italian sausage which gave it a nice little bite. My family enjoyed this one a lot. Thanks for sharing!</t>
  </si>
  <si>
    <t>Delicious and healthy. Not too sweet. I used mostly royal gala apples and a little macintosh. I served it with a little cream! I would like to make this with granny smith's as called for.</t>
  </si>
  <si>
    <t>it was a good texture but it wasn't that sweet i think it could have been sweeter, but i did like.</t>
  </si>
  <si>
    <t>great recipe . we are used to the original recipe but like this one. thanks .</t>
  </si>
  <si>
    <t>This is my new favorite salsa, bar none.  I dialed back the jalapenos a bit-- putting in four (with seeds) instead of five.  It turned out to be just the right amount of spice.  I let the salsa cook down a little longer than recommended, simmering probably twenty minutes instead of five.  As a result, I ended up with four pints instead of five.  Next week, I'm making another batch!</t>
  </si>
  <si>
    <t>Okay, let me begin by saying this was FABULOUS over steamed broccoli.  For dietary reason we chose not to put it on bread.  I cut the recipe in half but used about 8 cloves of crushed garlic and a finely chopped hot red pepper rather then hot sauce.  This is a very good dish.  Few ingredients, not fussy at all.  Thanks for a really easy good tasting recipe!</t>
  </si>
  <si>
    <t>Nice change, very delicious!! Easy to put together. I used fresh spinach but otherwise followed the recipe! Thanks for another favorite.</t>
  </si>
  <si>
    <t>Even though it's not a cold winter night, we really enjoyed this. It made the kitchen smell really good too! I used local fresh pressed apple cider with diet Canada Dry ginger ale and scaled the recipe to make a smaller amount - worked very well on all counts. Thanks for posting this, jovigirl.</t>
  </si>
  <si>
    <t>Very tasty and filling dish!</t>
  </si>
  <si>
    <t>Tasted like meatloaf.  A good complement to other heavy appetizers</t>
  </si>
  <si>
    <t>this is sooooo good. you have to try it if you love blue cheese the flavors just go so well together. the flavours just dance in your mouth. these are all my favorite things. thanks crafty lady.  made for Edition 2: MAKE MY RECIPEâ€”a game of tag!</t>
  </si>
  <si>
    <t>Excellent!! Delicious!! I substituted Cheddar Cheese soup in lieu of Cream Of  Chicken. I also sprinkled a little extra cheddar cheese on top about ten minutes before it was done. My family loved them! Will use this recipe for upcoming barbecues this summer!</t>
  </si>
  <si>
    <t>This was a great bread.  I only wish it had more of the sundried tomatoes.  It went very well with our dinner tonight.  Thanks wicked.  Made for photo tag.</t>
  </si>
  <si>
    <t>Awesome recipe! Very simple and tastes even better than the real deal when using good quality herbs and spices. I didn't have MSG so I didn't include it, but it still tastes great without it. Highly recommend!</t>
  </si>
  <si>
    <t>These were quite good.  I used all brown rice flour and 3/4 c brown sugar and 1/4 c sugar as we like chewy cookies here.  I cooked them at 350 for 10 minutes and got 32 cookies.  This is a great way to use up the rice flour I had to buy for another recipe, thanks!</t>
  </si>
  <si>
    <t>Very nice! I used a wheat beer and realized it made sense to cook off the alcohol, since it would retard the yeast otherwise. I sprinkled additional caraway seeds on the top and got a beautiful, flavorful, nicely textured loaf.  Made for Top Favorites of 2009.</t>
  </si>
  <si>
    <t>This is the very first OAMC recipe I prepared and served. I used  great white beans instead of kidneys and bow ties instead of penne, because that is what I had on hand. My whole family enjoyed this, it was hearty and comforting on a cold winter night. Thanks for posting this.</t>
  </si>
  <si>
    <t>Who didnt know this would be your recipe!!!  Thank you AGAIN for sharing such a lovely dish!!!!</t>
  </si>
  <si>
    <t>Yumm!  A great colorful dish that you would serve to company.  Ingredients are easy to find.  They only thing we added was some seasoned salt before eating.  That is what is great about this recipe.  It does have a kick, so if you are trying to decrease your sodium intake, the basic recipe stands alone good.  If you're not watching sodium, you can add it at the table with great results.  One thing I wish is that the pie crust had the size with it.  Mine, I think, was too big for the amount of filling.  Way to go NicoleRenee!  Made for PAC Spring 2012.</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</si>
  <si>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</si>
  <si>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This was nice. I cut my chicken into smaller pieces as it made them nice and crusty on the outside! Yum!</t>
  </si>
  <si>
    <t>Great recipe.  I've made it a couple of times and gotten raves from my guests.  Great to make ahead and reheat.  The too-much-liquid problem comes from not using a wide enough pan.  The liquid will evaporate away as it cooks.  Turn the wings a time or two to baste, and if there still seems to be too much liquid near the end, pour the excess off (save for basting) and finish cooking so they'll brown and glaze nicely.</t>
  </si>
  <si>
    <t>I just love going into the garden and picking fresh herbs for any dish. I have all of them! And they where excellent in this! I added 3 strips of cooked chopped bacon along with the potaoes. COMORT FOOD! I see a recipe with Derf`s name on it with the leftovers. Recipe #75234</t>
  </si>
  <si>
    <t>I read all the reviews first. I added the mushrooms and used beef better than buillion rather than water. It was delicious but I wish I had more of the gravy for the potatoes.</t>
  </si>
  <si>
    <t>Delicious. Easy to make and very quick. I used 1 tablespoon Dijon mustard as I didnÂ´t have any other at home.</t>
  </si>
  <si>
    <t>Just excellent! It was my second attempt at candymaking, and I think it takes a bit of practice to tell when something is at soft-ball stage (in spite of using a candy thermometer!). These are delicious but I may have cooked them a bit too long as they are darker than the pralines I had in NOLA and the texture is a bit grainy. It hasn't stopped us from savoring these, though, and I think my next attempt will be better! THis is a good recipe - flavor is great! Made for SWT 2018, Team Incredibles.</t>
  </si>
  <si>
    <t>My husband hates spinach, but I love it and needed a good recipe that I could get him to eat it in. THIS WAS PERFECT!!! He asks me to make it all the time now, especially when we have people come into town to visit.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</si>
  <si>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</si>
  <si>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</si>
  <si>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Based on it being a copycat version of Prudhomme&amp;#039;s Poultry Magic I have to give it one star - sorry! I use Prudhomme&amp;#039;s all the time and was looking for a copycat I could make as his costs about $5 for a small bottle in my area. This wasn&amp;#039;t even reminiscent to his, to me. This IS a nice poultry seasoning in it&amp;#039;s own right. I&amp;#039;d just recommend changing the title.</t>
  </si>
  <si>
    <t>Delish! I used gingerbread man tea! Thanks!_x000D_
Made for Comfort cafe http://www.recipezaar.com/bb/viewtopic.zsp?t=288536&amp;postdays=0&amp;postorder=asc&amp;start=915 Thanks.</t>
  </si>
  <si>
    <t>Amazingly easy and awesome! My whole family loved it!</t>
  </si>
  <si>
    <t>Into permanent file, passed the test with Italian huusband who has very high standards for his Italian food.Pounded chicken flat,used homemade leftover pizza sauce &amp; shredded mozzarella, panko bread crumbs,freshly chopped oregano. Very easy,Thanks H.Feather!</t>
  </si>
  <si>
    <t>I find this works great with any of your favorite bbq sauces and change it up depending on the application. I particularly like the dijon when I'm using it for Mac n Cheese.</t>
  </si>
  <si>
    <t>Love this soup made as posted garnished with salted tortilla strips and cilantro  thank you</t>
  </si>
  <si>
    <t>We liked the cucumber part very much.  Like bread and butter pickles yet sooo much easier to make.  I omitted the green pepper due to personal taste.  I only gave this 4 stars because the onions still have that raw onion bite after 2 days so we ended up just picking them out.</t>
  </si>
  <si>
    <t>Being the only real person in my household that knows how to cook gives me lots of power, so that would make it easy to dictate the menu.  So I say...dessert for 'dinnah'!  I was 1/4 cup short of apricots so added the remainder in dried cranberries.  I used the full 3 cups of flour and refrigerated, but the dough still flattened during cooking.  I think I have a solution to the soft dough problem.  Just leave off the 2 tablespoons of orange juice.  Anyhoo, my family had no clue they were to be any other way and was totally loved.  Made for PRMR Holiday Special.</t>
  </si>
  <si>
    <t>Can I use almond milk?</t>
  </si>
  <si>
    <t>The coffee and orange lend a nice complexity to this. I found that I made my coffee a little too strong, so added a pinch of sugar to each bowl. Neither of us are that big of ham fans, so we topped the soup with crisped prosciutto instead, and it went well with it. I bet smoked paprika and/or chipotle powder would be right at home with the smokiness of these flavors. Served 6 for us.</t>
  </si>
  <si>
    <t>I love it! It's so easy, just scrub and bake. Then, while the potatoes are baking you can concentrate on the rest of dinner knowing that you'll have a perfect side when done. Thanks for sharing. Made for PAC Fall '08</t>
  </si>
  <si>
    <t>this recipe was dy no mite!  we don't eat meat so we used some left over refreid beans for the meat, greek yogurt for the sour cr. and the rest is history. served it with blk olives and hummus .excellent!</t>
  </si>
  <si>
    <t>I liked this but SO would not eat it after the first spoonful - the texture bothered him. It really is a lovely color. I also pureed the entire amount, but it did not get as smooth as other soups do. I also added some chicken broth as it needed more liquid, and used a little more onion as I had no leek. The lemon and mint is a neat little touch, and I'll probably make this again when it's just me for supper.</t>
  </si>
  <si>
    <t>These are delicious. I took the chef’s advice by parboiling the veggies and then finishing them in a baked casserole - they were done after about 10 minutes in the oven. Next time, I think I will bump up the sauce ingredients a little - I think the dish would benefit from just a tad more cheesy sauce. But this one's a keeper.</t>
  </si>
  <si>
    <t>WoW!  This is easy and delicious.  I have not had tamale pie in years.  I will definately be making this more often.  Very affordable for the grocery budget as well.</t>
  </si>
  <si>
    <t>After reading all the reviews on this dish, i just HAD to make it. I really enjoyed the preparation to this dish. It was soooo easy.  I didnt use cornmeal, but it still came out great. And i used chicken breasts instead of thighs. I cut the chicken breasts into two. And i used three breasts in total to make 6 pieces.&lt;br/&gt;I also cooked with it baked macaroni and cheese along with green beans as a side.&lt;br/&gt;Thanks for this recipe. My family enjoyed it.</t>
  </si>
  <si>
    <t>This was very easy and very, VERY good!  Made exactly as written with huge success.  My son had the leftovers the next morning for breakfast!  Thanks for sharing a great recipe!</t>
  </si>
  <si>
    <t>I could not find Gyoza skins so I used Wonton wraps instead.They had great flavor.... WAY too much salt! I would suggest only using a 1/4 tsp pf salt becasue I used 1 tsp and it was too salty and when you eat it with the sauce it ups the saltyness more! That was my only complaint!</t>
  </si>
  <si>
    <t>Ok...waited as long as I could....this is fantastic...easy to make, the crust is rich yet light &amp; the filling is sooo good...the addition of the raspberry is wonderful...this I will make often....ps..crust almost tastes like a sugar cookie. Excellant</t>
  </si>
  <si>
    <t>Thanks for your recipe Spicy Gal. We are down in Mexico and this recipe appealed for the ingredients. We were really happy with the results and will be making this again when we go home!_x000D_
Nice comfort food - yummy with homemade salsa. _x000D_
_x000D_
Muchas Gracias!</t>
  </si>
  <si>
    <t>This was yummy, but I think I used too much rice.</t>
  </si>
  <si>
    <t>GLORIOUS! GREAT job at creating this. I decided not to strain the mint as I pureed the mix with my immersion blender right in the pot...this resulted in having an undertone of mint flavor which complimented the fruity tart flavors  of the other fruits. I got the GRAND idea to add some fresh picked strawberries when pureeing it and they were the PERFECT addition! I did use 3 blood oranges and zest which only resulted in 1/4 cup of juice so I used 1 3/4 cup regular orange juice but I really think that the blood orange juice enhanced it. Anyhow I'm not sure if I taste the apples either but I'm sure they bulk it out, add nutrition and probably lend to the pleasant tartness and keep it from getting too icy. I used my new ice cream maker so mine turned out with a smoother texture. I filled the blood orange halves with it. Freddy Cat says thanks for the refreshing treat! Made for the ZWT4.</t>
  </si>
  <si>
    <t>I had problems with the instructions, esp. point 11 and 12 so i cutted them out and made them heart shaped. They are good but something, which I do not know what is, is missing. Good, solid cookies though, nice munchies. _x000D_
Made for ZWT5</t>
  </si>
  <si>
    <t xml:space="preserve">This was very very good but why-0h-why would you want to remove the garlic??.. I left it in.... just because... why the heck not??....(oh..and I doubled the amt. of garlic as well._x000D_
And I found it to be wonderful WITHOUT the lemon.  </t>
  </si>
  <si>
    <t>Great Recipe!!  I was amazed at how well it held together.  I used white pizza sauce instead of red, which worked really well.  And topped it with onions, black olives, mushrooms, tomato, &amp; green pepper.  Thanks for the wonderful low carb pizza option!</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</si>
  <si>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</si>
  <si>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</si>
  <si>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Love love love this sauce.  We've been making it for over a year now and I get so excited every time I make it that I forget to rate it!    I do cut back on the butter and it is still 5 stars.  If you emulsify the butter at the end (mix everything but the butter and get it just barely simmering, then add the butter 1 tablespoon at a time stirring it in well until fully absorbed before adding the next tablespoon) it won't separate and you can double, triple the batch and keep leftover sauce sealed in the fridge until next time (which won't be long when you've got the sauce in there just begging to be let out)</t>
  </si>
  <si>
    <t>Had some left over strawberries and bananas, and thought I'd give it a try. Tastes great and set well. The banana is just enough to change the taste, but not enough to other power the jam. I did puree my bananas before adding them to the mixture.</t>
  </si>
  <si>
    <t>One of the easiest recipes here on Zaar! Yummy too! Thanks Rita!</t>
  </si>
  <si>
    <t>Made for Zaar Challenge: Name Game.  We really enjoyed this (even though I forgot to put the parsley and thyme in - it was a looonnnggg day at work), especially my DD.  She likes anything with beans in it.  I didn't look at the ingredients very well when I put this on my shopping list so I didn't have quick cooking rice.  I did use regular rice and increased the amount of water to two cups (which was a little much - I think 1 3/4 cups would have been just about right).  Anyway, this was a great side dish something different than rice, potatoes or pasta!  Thanks for posting this Leeza!</t>
  </si>
  <si>
    <t>Great recipe!  My DH was craving something chocolate and I remembered seeing this recipe before.  It is super fast and delicious, it isn't often you can make brownies with so few dishes afterwards!  I had it on for 70 seconds in my 1000 watt microwave and it was done just right, cooked with a little bit still melted like a sauce.</t>
  </si>
  <si>
    <t>Very good Inez. I used thighs and velvetta and it turned out good. A little salty for my taste, next time I'll use 1/2 a teaspoon of salt. Good recipe.</t>
  </si>
  <si>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</si>
  <si>
    <t>This is delicious, as I knew it would be! I used the mayo for grilling, which I had never done before, and it was great._x000D_
I subbed cheddar in as that was the only kind of cheese I had on hand._x000D_
Thanks for posting Jude!!</t>
  </si>
  <si>
    <t>We really liked this!  Even my 5 yr old who eats NOTHING took a few bites (huge seal of approval around here)...I just stirred frozen peas in at the end, being the lazy chef that I am.  I also doubled the saffron and hope you don't kill me, but I stirred in parmesan cheese at the end.  Gave it an extra little salty punch to finish it off.  Served this with broiled halibut and really enjoyed it-a perfect side dish-easy, fresh and delicious!</t>
  </si>
  <si>
    <t>I used 3 cans of Bush's cannellini beans and also Bush's vegetarian baked beans for this recipe. Did not have white pepper so used freshly ground black pepper. The flavor was nice but needed a little something to jazz it up a bit. I added some ketchup and baked a few minutes longer, uncovered. A nice sweeter flavored bean dish that I served with Manda's recipe #20731.</t>
  </si>
  <si>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</si>
  <si>
    <t>My panko breadcrumbs didn't stick to the squash, I'm not sure what went wrong....maybe less milk and more egg next time?  I just sprinkled the fried bread crumbs on top of the fried squash, so it kinda worked, lol!  I'll try again, and give an updated review.</t>
  </si>
  <si>
    <t>Great, baked potatoes. Everyone loved these baked potatoes, the skin was delicious. I used huge russet potatoes the time was right on. Thank you for posting the recipe!</t>
  </si>
  <si>
    <t>These are delicious!  I was worried about freezing them without cooking then cooking without dethawing, but they turned out perfectly.  My oven is a little slow, so I cooked them for about 25 minutes.  Thanks Herby!</t>
  </si>
  <si>
    <t>This smelled wonderful while cooking.  Very easy to make with a great result.  I was sidetracked and ended up baking it covered for a little longer than recommended and it was still juicy and tender.  Thanks for sharing!</t>
  </si>
  <si>
    <t>Five stars all the way. I wanted to make this as a complete dinner so I used Jan Marie's addition of country style ribs. I served this with white rice to add to the bowl- like we do with gumbo. A pan of corn bread and we were all set. I am glad I found the 15 bean mix. This was a new one for us and very tasty. I made the full recipe but since there are only two of us, I packaged up the left overs for the freezer- perfect when you need a bit of comfort. Loved this recipe- a great big thank you.</t>
  </si>
  <si>
    <t>These are the best rolls ever......I have been making them for years....I make hoagie rolls with this recipe my family absolutely loves them.....always get compliments on them....I have used several different types of bread flour and my favorite flour is King Arthur.....if you can&amp;#039;t get that White Lily is my second choice....DO NOT alter or make any changes to this recipe....they are so easy to make and very very delicious.....you will never be disappointed in these.....also I have used a pizza dough recipe on here for years also....easy peezy pizza dough.....very good and easy also......</t>
  </si>
  <si>
    <t>Quite potent is putting it mildly! This was very strong! It`s like putting a very Adult drink together with kids Hawaiian Punch._x000D_
Maybe this would be good for a bunch a college kids! Not my cup of Tea(PUNCH).</t>
  </si>
  <si>
    <t>This was the best pie, and so easy!  I followed the directions, only I used regular lime juice because I couldn't find the kind requested or any "key lime" juice at all.  Also instead of serving with cool whip, I used the egg whites that were discarded and whipped them up with some sugar for a meringue.  I put the meringue on the pie before baking it so that it could brown.  It was so wonderful!  Thanks so much!</t>
  </si>
  <si>
    <t>I only had dried bread crumbs and my chops weren't completely thawed, so I had to finish them in the oven on a wire rack at 350 degrees for about 10 minutes.  These were very tasty.  I'll make them again exactly as your recipe says. Thanks, Lennie!</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</si>
  <si>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</si>
  <si>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my kids loved this recipe...tastes like cinnamon buns only orangey</t>
  </si>
  <si>
    <t>Very tasty and easy recipe.  We used the 21-30 count shrimp so only had to cook them about 7-8 minutes total. I really enjoyed the orange and ginger flavors together.  Thanks Chef Pot Pie!</t>
  </si>
  <si>
    <t>Great recipe, this turned out wonderful. It is light, yet creamy and rich. I love the combination of blueberries and lemon; the cinnamon in the crust adds the perfect touch. We really enjoyed these bars.  It comes together so easily with the food processor.  This is a dessert I will be making again and again thanks for sharing the recipe!</t>
  </si>
  <si>
    <t>I did not get as far as putting on the topping.... kinda sad with the way the cake turned out kinda mushy at the bottom.... i guess this is for some but not for our house.. thanx though</t>
  </si>
  <si>
    <t>Wow!! These are sooo good._x000D_
Easy to do and they are just_x000D_
so tasty. Will definitely be made again. Thanks for sharing this_x000D_
wonderful recipe!!</t>
  </si>
  <si>
    <t>What I did with this recipe is that I switched it up a little bit. Instead of adding 4 tablespoons of flour, I added 2 and added just a splash more of Vanilla. I also recommend using melted butter instead of oil and milk instead of water. I then put it in the microwave for half the time (30 seconds) and it turned out like a Lava cake, it was to die for. *Please Note* it was cooked in a 1100W Microwave, so the time may vary.</t>
  </si>
  <si>
    <t>This was very good, but even BETTER as leftovers the next day--zapped in the microwave.   I even had a few bites for a SNACK in the evening.   Okay, the changes I made:   I used egg noodles (Mother Hubbard's cupboard was OUT of lasagne) and Monterey Jack--which is kind of mild and blah--so I'd like to make this again WITH the Swiss.   I pressed the layers down firmly to achieve a better layered look.  Very filling recipe, and as I always say, "Anything with BACON has got to be good!"--and this certainly was!!!  I would add MORE onions and DOUBLE the sauce next time.   *Made for PAC Spring 08*</t>
  </si>
  <si>
    <t>Tried this yesterday and it was fantastic. Didn&amp;#039;t have any smoke but they still tasted great. I especially liked the membrane removal trick. The meat side down baking is the answer to get moist ribs. Thx</t>
  </si>
  <si>
    <t>They turned out great! I substituted 2 tablespoons of honey because I was out of sugar.</t>
  </si>
  <si>
    <t>I have never made spaetzle before &amp;amp; for a first time it was fairly easy but I will definitely get the right equipment next time ? I added Parmesan cheese to the batter and it was delicious.  I made this to go along with chicken paprikash!  Childhood memories! Mom would be proud!!!</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</si>
  <si>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</si>
  <si>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 was just getting ready to post this recipe and discovered it is already here!  There are a couple slight adjustments I make -- I use 2 tablespoons of finely chopped bell pepper instead of one -- and I also increase the sour cream to 3/4 cup.  This is such a rich and creamy spread.  Oh, la-la!!!</t>
  </si>
  <si>
    <t>Yummy and easy. The brown butter flavor was a nice change. Next time I will try adding some red pepper flakes. Thanks!</t>
  </si>
  <si>
    <t>Steve this was such a neat recipe in that you bake the chicken and potatoes separately but in the same pan - easy cleanup.  The chicken was moist and flavorful (garlic) as were the potatoes which my family devoured.  I like that this recipe calls for you to butterfly the chicken rather than baking the bird intact - makes for a nice presentation.  Thanks so much for sharing your recipe!</t>
  </si>
  <si>
    <t>By FAR the best lima beans I have ever tasted!!  and it was soooo easy!  Thank you.</t>
  </si>
  <si>
    <t>Wonderful flavors! It was my first time using five-spice powder and I love it!  I needed more cook time for my chicken pieces. Next time I will try with chicken breasts. Thanks for the recipe!</t>
  </si>
  <si>
    <t>Delicious recipe! Super easy and quick, but my chops did turn out a little dry after baking for 30 minutes (thanks to my internal thermometer being broken). Still tasted great dryness aside!</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</si>
  <si>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</si>
  <si>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I made these for my housewarming party, and by the time I got around to grabbing a few snacks, they were all gone!  Definitely a great crowd pleaser-even my fussy DH enjoyed them!  I recommend using peanut oil for frying-it adds a really nice taste.  Thanks for posting, Capn'</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</si>
  <si>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</si>
  <si>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</si>
  <si>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Yumm....wow, they were super sweet and super delicious!</t>
  </si>
  <si>
    <t>I had company coming and I hadn't had a brisket in ages so I decided on this one, and man, am I glad I did!  The brisket was cooked to perfection, and the sauce was in all honesty the best I have had!  I plan to use it on some baby backs next!</t>
  </si>
  <si>
    <t>was ok i only put in 2 T ranch dressing mix and I added a cut up onion and some carrots to the pot- that did help i guess because it wasn't very salty but did have a tangy flavor. This was not my favorite roast recipe but it wasn't bad.</t>
  </si>
  <si>
    <t>This was so good! My guests raved about them. I used queso blanco cheese, and the rich sauce complimented it very well. Thank you!</t>
  </si>
  <si>
    <t>Errrr...what can I say... I wasted organic chopmeat!&lt;br/&gt;&lt;br/&gt; But my McDonalds was YUMMY!</t>
  </si>
  <si>
    <t>Amazing... I used organic whole wheat flour and cut down the sugar a bit and they were still great. I've tried honey butter in the past and didn't like it at all. I think the lemon rind is what made it so much better than what I've tried before.</t>
  </si>
  <si>
    <t>The perfect drink for 90 + temperatures. Add a scoop of vanilla ice cream and a dollop of whipped cream and you also have the perfect company serving including the rasberry on top! It is a perfect drink for "on the road"_x000D_
and quenches the thirst of tired little travelers as well as the tired driver!. Thanks for posting.</t>
  </si>
  <si>
    <t>Hubby and 4 year old loved it. I used a lot of pans though. A little time consuming, but you don&amp;#039;t need a lot of ingredients. Hubby wants this on our meals we eat a lot list.</t>
  </si>
  <si>
    <t>Just wanted to update my review, I make this frequently and is LOVED by all but I do change a couple of things, I add apple sauce instead of the oil and I add a bit of coffee instead of the Kahlua sometimes (if I don't have any)it still comes out wonderful, Thank you for the recipe :)_x000D_
_x000D_
_x000D_
I made this for my dads birthday on the weekend and it was gone in minutes, everyone loved it, I didn't melt the chocolate pieces and they were lovely chocolaty bits throughout, will be making this often, my new favorite cake. thanks for the recipe, I will be sharing it :)</t>
  </si>
  <si>
    <t>Loved it! I made this for my son-in-laws 40th birthday party and it was a hit. My granddaughter informed me that I was to make it for all the future family get together&amp;#039;s. I may play around with it and omit the green chili&amp;#039;s and try pepper jack cheese instead of the cheddar....And maybe another time add a little cream cheese to the original recipe.. The recipes a keeper...thanks.</t>
  </si>
  <si>
    <t>Yum!!!!  This is a great sauce!  I used 3 chipotles and whew! - it was spicy and sweet and fantastic!  I used this warm as a dipping sauce for some chicken tenders and can't wait to try it as a glaze when grilling chicken or pork chops.  Thanks for posting this terrific recipe!</t>
  </si>
  <si>
    <t>This cake is fantastic~great flavor, taste and appearance~once sliced i did dust the "inside" of the cake as well~just like i would expect from a really nice tea room:)</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</si>
  <si>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</si>
  <si>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When my husband and I lived in Temple, TX the Las Casas white wings were our favorites!  We still talk about them today!  I am so happy to have found this recipe....they were just like we remembered....DELICIOUS!!!!</t>
  </si>
  <si>
    <t>These were great!  I used FF sour cream and for half of the flour, I used whole wheat flour.  I put in about 1.5 cups of those frozen mixed berries from Costco.  Yummy!</t>
  </si>
  <si>
    <t>Great recipe! My co-workers, however, wanted more zing to it. So I added few things. I added:_x000D_
_x000D_
onion, chopped(1/2 cup)_x000D_
green onion, chopped(1/4 cup)_x000D_
garlic, minced(8 cloves)_x000D_
crushed red pepper(2 tbsp) _x000D_
cilantro, chopped(1/4 cup)_x000D_
black olives, chopped(12)_x000D_
salt(1 tsp or to taste)_x000D_
and I topped with sourcream. _x000D_
_x000D_
if this sound too comlicated, i would just add salt to bring out the flavor of the cheese._x000D_
Also, we tried boiling pepper in 1,2,3,4,and 5 minutes. It worked best with 1 minute. After 2 minutes , pepper was too soggy.</t>
  </si>
  <si>
    <t>I'm eating Cane's chicken right now. The sauce has a ranch flavor, I can taste that, and I can see paprika and pepper in it.</t>
  </si>
  <si>
    <t>I've NEVER been able to make GOOD fried chicken until now! We're having this for dinner tonight but I tested the recipe on 2 chicken tenders and it is just AMAZING. THANK YOU!!_x000D_
_x000D_
Only change I made was to add fresh garlic to the sauce because I am out of garlic powder - It worked VERY well this way.</t>
  </si>
  <si>
    <t>This recipe met everything I was looking for: easy, healthy, and really tasty!  I added lots of mushrooms and took the tip to use spinach instead of lettuce.  I think I'll be making this recipe often, especially when I have lots of leftover veggies and am short on time.  Thanks!!</t>
  </si>
  <si>
    <t>I use just a regular sized loaf pan to make this recipe. At first, I thought it wouldn't turn out at and because after the hour baking time, it was still really uncooked inside. I was disappointed and just left it in the oven and went to bed.  In the morning, I expected a messy clean-up, but to my surprise, the banana bread turned out perfect!!  It was so moist on the inside, and the little surprise bonus was that the top crust was sticky like honey! I make this recipe about 2-3 times a week and everytime I make it, I start at night and leave it in the oven and wake up to the perfect banana bread!!</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</si>
  <si>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</si>
  <si>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This is a fabulous mac-n-cheese recipe.  I use aged sharp white cheddar and it is absolutely incredible.</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</si>
  <si>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</si>
  <si>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Num, Num, Num! This was my first time doing anything with kasha and this recipe turned out perfect!!! I halved the recipe but still used 1 egg and I used vegetable broth. This is tasty even without noodles. It tastes very "meaty" and I have since used it successfully in Sheperd's Pie. I shared this with my friend who is allergic to gluten, and he was delighted! Thanks a ton Chia :)</t>
  </si>
  <si>
    <t>Very nice pumpkin pie.  Just the right sweetness.  I keep frozen cooked pumpkin as well, so this was very easy.  I used the note in the recipe to create the pumpkin pie spice.  As my own addition, I sprinkled the top with some extra cinnamon sugar mixture.   This pie disappeared before it was completely cooled.  Thanx!</t>
  </si>
  <si>
    <t>WOW!! I doubled this and used it to frost a sour cream chocolate cake (9 inch, 2 layers) for my hubbys birthday. It is sweet, salty, creamy, fluffy, and amazing. Please make this, people with think  you are a professional baker.</t>
  </si>
  <si>
    <t>This is such an easy cake recipe &amp; it was delishious!  I don't have a 9" cake pan so I used an 8" cast iron skillet &amp; it worked great.  Thanks for posting.</t>
  </si>
  <si>
    <t>Outstanding!  Great recipe for leftover oatmeal.  Quaduapled recipe to freeze extras for hubsands lunches and snacks for kids.  The only change I made was to use 1 cup melted butter and 1 cup applesauce to replace the other cup of butter, used the suggestion from another reviewer.  Also didn't add raisins, my leftover oatmeal had raisins and cinnamon in it.  Family loved them.  They are delicious and moist.  Thank You!</t>
  </si>
  <si>
    <t>I made this for PAC Fall 2006. It was soooo yummy! This will be a family favorite! Thanks so much for sharing!</t>
  </si>
  <si>
    <t>Only a meh for me, because they don't have a lot of rhubarb flavor, but my husband who doesn't like rhubarb that much thought they were good (surprise) and many of the folks I fed them to liked them. As the other reviewers said, these are basically blondies, and would be much improved with some nuts.</t>
  </si>
  <si>
    <t>This is truly a recipe that does not make a &amp;quot;loaf&amp;quot;. It makes a pan of crumbs and that's all. It's very dry. How can you form a loaf out what the ingredients are? Impossible.</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</si>
  <si>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</si>
  <si>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Just made this and it was quite tasty!!  Would recommend to all.  Husband really liked it too.</t>
  </si>
  <si>
    <t>wow. yum.  my dad loved this!  and it reminded me also of pancakes from japan - fluffy inside and crispy along the edges, and with such soft texture!! i sprinkled blueberries on them as i fried them and they were beauuudiful~</t>
  </si>
  <si>
    <t>Chicken recipes sometimes seem like the same old thing.  Not the case here!  OMG, the house smelled wonderful and the dinner was great.  Followed recipe but next time I'm going to try boneless skinless breasts.  Thanks for sharing!</t>
  </si>
  <si>
    <t xml:space="preserve">This easy marinade adds so much to plain chicken breasts. My chicken marinaded for about 30 minutes while I did some other things. Thanks for the recipe. </t>
  </si>
  <si>
    <t>This dish was yummy...loved it with the olives and capers!  I did find the timing was off a bit.  My onions cooked way faster than 10 minutes, so I eye balled the rest of the cooking stages.  This dish could be made up ahead of time up to the point of putting it in the oven.  My dish looked a little washed out as I used white onions and white eggplant, which was what I had on hand!   As my DD does not like peppers, mushrooms could be an alternate.  Next time, I might add more garlic (as they cooked up quite mellow) less oil (3T) and definately go for the more vibrant color veggies.  I would certainly do this recipe again.</t>
  </si>
  <si>
    <t>We really enjoyed this. It was much easier than I thought it would be. Came together very fast! I used hot sausage and added pepper after I added the milk. Just as easy as a mix but with REAL sausage!!Thanks so much.</t>
  </si>
  <si>
    <t>This was a really great french toast recipe!  It was super easy, and we loved how the bread got crispy on the outside but stayed soft in the middle.  Thanks for sharing!</t>
  </si>
  <si>
    <t>I was trying to find a LF alternative to nuts, and since I love hummus, I thought I'd try these. I baked mine for 45 minutes and they were still a little soft inside. I also didn't think you could taste the garlic. They were good, but not great.</t>
  </si>
  <si>
    <t>Yum, these are great!  I used a pepperjack cheese and low-fat mayo.  The combo of veggies was delicious, and there was a nice kick!  Thanks for sharing!  Veggie Swap.</t>
  </si>
  <si>
    <t>Diana,  These sound absolutely wonderful and I am going to try these next Monday.  I love hoisin sauce and sesame oil and I am just so excited - can't wait. Will let you know how they are!!  (It's a shame to get this excited about food!!!)</t>
  </si>
  <si>
    <t>I thought I had rated this years ago, but I guess not!  We LOVE this recipe.  My only substitutions are to use 2 cups whole wheat flour and one of all-purpose flour, and applesauce instead of oil.  Yummy!</t>
  </si>
  <si>
    <t>I don't have a grill but it works if baked. for 45 min leave the marinade on. actully what i did was_x000D_
discard and made fresh to bake with the chicken on._x000D_
served with rice.</t>
  </si>
  <si>
    <t>This recipe was delicious! I used it to make Nutellabrot and it rose beautifully with the design. Not only did it look good, but it tasted like a better version of the canned stuff. Thank you, food.com!</t>
  </si>
  <si>
    <t>This was good but a tiny bit bland. Down one star because the crumb topping did not stick to the buttered chicken. I even dried my chicken between paper towels before dipping in the butter mixture to help it adhere. I ended up sprinkling the remaining crumbs on top and sprinkling a little more melted butter over that which worked well. Mine was nice and crispy because I cook on stoneware but I can see how a wire rack would create even crispier chicken. Like others have said the garlic odor is strong while it&amp;#039;s baking but definitely not overpowering when it&amp;#039;s finished. In fact if you&amp;#039;re a garlic lover like me you&amp;#039;ll want to add more, maybe a sprinkle of garlic powder over the whole pan. Will make this again, the whole family liked it!</t>
  </si>
  <si>
    <t>A very, very good recipe. My chicken breasts seem to have come off of a chicken the size of a great dane and were more than enough for three people.  I served this with mashed potatoes covered in all that yummy sauce.  Thanks for sharing.</t>
  </si>
  <si>
    <t>This recipe is very easy and delicious. I made it for Recipe #2496 and it really complimented the cake perfectly. I made the medium version and as suggested by Kittencal did need to add a bit more cream to get the right spreadable consistency.</t>
  </si>
  <si>
    <t>Terrific!!! The best stuffed grape leaves I've ever had. I used half ground beef, half ground lamb. And, I lightly toasted the pine nuts. This is a keeper. Thanks for posting. Alan</t>
  </si>
  <si>
    <t>Made for Kitten's Cookathon 12/08.  I only made this to the dough stage as I am freezing for DD to take home to Florida.  This smells awesome! The tecture is silky smooth and feels very nice to work with.  I had no stickiness or dry spots.  Nice smooth ball. Followed directions exactly.I am on 2nd batch of dough as I type.  This batch has extra garlic and regano.  The next batch will have garlic and rosemary. DD wants to take home about 6 pizza dough balls.  Not to mention, frozen bread loaves, dinner rolls, etc.</t>
  </si>
  <si>
    <t>I wasn't sure I could write a review for this, because I thought I had died and gone to heaven! :)_x000D_
This is absolutely delicious.  Very flavorful and the meat stayed nice and moist.  I couldn't find (never can :(  ) pineapple preserves but used Apricot-Pineapple Jam.  I only had crunchy peanut butter and the bits of peanuts gave it an extra texture.  I am really tempted to just make a big pan of the coating to eat!  LOL</t>
  </si>
  <si>
    <t>This is an economical recipe (ground pork is reasonably priced), as well as an easy for beginning cooks, giving the opportunity to add new items to your cupboard.  1/2t dried herb for 1 sprig rosemary.  Sub marsala wine for vermouth, onion for leek.  I prepared as written except I forgot bay leaf and added a little more broth at end.  Veggies were cooked perfectly and the dish was full of flavor. Thanks for sharing!</t>
  </si>
  <si>
    <t>I have tried a lot of zucchini bread recipes over the years and my husband said this was the best one that I've ever made.  It is truly AWESOME!  I will make this again!</t>
  </si>
  <si>
    <t>So good... :) We skipped the chocolate and only made half a batch but still had plenty left over.  My picky husband was very impressed and happy!  We coated these with a cinnamon sugar mixture.  Thank you!!!!</t>
  </si>
  <si>
    <t>We loved it loved it loved it!  Our neighbor was over at lunch when we had this and he came back that night and ask for the leftovers!  Thanks for sharing!</t>
  </si>
  <si>
    <t>We loved this.  There is nothing I can add to what other reviewers have said, other than to say I baked mine in the oven at 300F for 1 1/2 hours, and the sauce was thick and delicious, and the meat tender.</t>
  </si>
  <si>
    <t>Great beans!  My mom made this for dinner for our family tonight with some cornbread biscuits.  She used the 15 bean mix as suggested.  It was a wonderful warm treat as it was raining outside.  This recipe definitely goes in the keeper file.  I also posted a picture.</t>
  </si>
  <si>
    <t>I made this and it was pretty good.  :)  Instead of dried chilies I used red pepper flakes, which turned out fine. It did not, however, taste like restaurant Kung Pao. Instead, it had a yummy citrus kick!</t>
  </si>
  <si>
    <t>Scaled back for two and great to make after a day when the temperature was 43 degrees celsius because it was quick and didn't involve the oven. Also deliciously flavoursome. Except for using two cloves of garlic, proportionally doubling the mushrooms (we love both!) and using fresh basil, I made this exactly to the recipe. The name is intriguing: and the dish lived up to the promise of its name. We enjoyed this immensely. Thanks for sharing. Made for PRMR.</t>
  </si>
  <si>
    <t>It tastes much better if you switch out water for milk and only use 2 T of flour. Nonetheless, this recipe is perfect for anyone in need of a chocolate fix, and it is easily affordable to make on a college budget.</t>
  </si>
  <si>
    <t>I know I'll be making this many, many times in my future, it's SO flavorful for something that's so nutritious.  I love greens and this is a great way of preparing them.  Thanks so much for posting this great recipe s'kat!</t>
  </si>
  <si>
    <t>delicious!!</t>
  </si>
  <si>
    <t>This is a really good recipe. The fingers really look great and for presentation are more than 5 stars..they are also very easy to make.  These are very tasty cookies as well.</t>
  </si>
  <si>
    <t>I took some skinless, boneless chicken breasts and marinated it with plenty of the chiles.  I put the chiles and fresh cilantro in my food processor for just a sec and then added the rest of the ingredients and poured this mixture of the chicken in a ziploc bag.  I grilled the chicken on my George Foreman grill.  Yum!</t>
  </si>
  <si>
    <t>Not that this needs yet another rave review but since it was so fabulous, easy and refreshing, I had to add my two cents. I first made this at home for a weekend bar-b-que, then another batch for work, and again for my in-laws when we visited them out of state for the July 4th. THIS WAS A FAVORITE EVERYWHERE WITH EVERYONE!!! Thank you Nurse Di!!!!!!!!!!!!!!!!</t>
  </si>
  <si>
    <t>Wow! Loved it! I really thought it wasn't going to lift but it did. It was a denser bread so I really liked it.</t>
  </si>
  <si>
    <t>I made these early in the day and then baked them in the evening for dinner.  I love being able to make dishes for dinner ahead of time.  I also lightened it up considereably by using low fat 4 cheese mexican cheese and low fat sour cream.  I used a 1/4 cup measure for the fillling and the amount was perfect for 8 flour tortillas.  I did double the sauce as suggested by another reviewer because I thought some of it would get soaked up sitting in the fridge all day and we like lots of sauce.  It was not too much.  This was fairly easy to assemble and very convenient since it could be fixed ahead.  I also have everything on hand that it takes to make it.  Oh and did I mention that they were delicious and enjoyed by 3 generations of my family?  Thank you for sharing your deelish recipe with us Denise!</t>
  </si>
  <si>
    <t>This meal was really good. My family loved this meal.  I love pad thai and I have always had  a difficult time making it.  This recipe was close to  restaurant quality. I doubled the sauce and left out the cilantro (I don't care for cilantro).  My family wants me to make it again.  I consider that a success!! One piece of advice -- when soaking the rice noodles - stir them frequently or they will stick together.  It's not fun pulling them apart!!</t>
  </si>
  <si>
    <t>I have made this pound cake for years (I also got it from my newspaper) and always found it to be extremely delicious.  Always gets rave reviews whenever I bring it to Church Choir dinners, etc.</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</si>
  <si>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</si>
  <si>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This was amazing.  It disappeared so quickly.</t>
  </si>
  <si>
    <t>My husband is very plebian in his tastes and very unadventuresome with food. Surprise!  He gave it a thumbs up and called it a keeper.  I loved it too. Easy, healthy, delicious.  Company fare.  I added a handful of yellow currants and a packet of stevia to sweeten it slightly._x000D_
_x000D_
Thanks,_x000D_
Harlynne</t>
  </si>
  <si>
    <t>These were a big hit for Sunday breakfast. There wasn't a crumb left. Thank you CookingMonster!</t>
  </si>
  <si>
    <t>This soup was a pleasure to make just because it is so colorful.  The fact that it has wonderful flavor does not hurt it this reviewer one bit either.    Here are a few notes on the way I fixed my roux since megnbrycesmom had some trouble with hers.  I put the onions in a small saucepan because I wanted them to sweat as they sauteed.  I then added the flour and starch and yes it did get very pasty.  But I continued to cook the roux for 2 minutes.  Mind you that was not the easiest thing to do but it can be done.  I proceeded to add 2 cups of milk into the pan and whisked the best I could since it was a small saucepan.  I then strained that into the soup pot with a Tupperware plastic strainer since it had large holds.  (Do not use a fine strainer.)  Added the onions and what lumps were left back into the saucepan along with the last 2 cups of milk and just went on whisking out those lumps.  This worked great!   Added the cheese and now I'm enjoying a very nice bowl of broccoli soup with no floury after taste.  Thanks Grammy :-) I hope this review will be helpful to those who might not be use to making a thick roux.    Made for *1 2 3 Hit Wonders* game 2007</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</si>
  <si>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</si>
  <si>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Very nice addition to our dinner along with steak.  Great mix of flavors from this blend of ingredients!</t>
  </si>
  <si>
    <t>I'm not a big fan of cheese, but love garlic &amp; oven fried chicken.  Cut the cheese portion in half.  It was DELICIOUS!!!!!!!</t>
  </si>
  <si>
    <t>This was a flavorful and moist cake with a nice texture.  I didn't think it would appeal to the younger grandchildren - wrong!  My 6 and 12 year old grandchildren just scarfed it down.  Thanks for posting this lovely recipe.</t>
  </si>
  <si>
    <t xml:space="preserve">This is a good salsa recipe, easy to make, and it goes with a lot of different kinds of dishes, as well as being a kind of salad on its own.  I did also cut back on the honey, but then I used all the mix, instead of just the 1/3 tbsp required for one cup.  </t>
  </si>
  <si>
    <t>These are so addictive! I opted to double the recipe for a 9x13 pan so they would be thicker. It took about 25 minutes to bake. I will be making these again! Thanks-HK</t>
  </si>
  <si>
    <t>Loved it! Great idea! I&amp;#039;ve made this a few times now and tried it once with sage sausage! Yum!</t>
  </si>
  <si>
    <t>These were the perfect simple muffins I was looking to make to go with coffee. I used regular size muffin tins and made 10 instead of 12. They filled the cups perfectly and look like angelic little cupcakes. I also added some orange zest to the batter. Tres Bon!</t>
  </si>
  <si>
    <t>This is BY FAR the BEST salsa I have ever tried,and I am a salsa freak. My wife can't make enough of it to supply our family and my co-workers. My co-workers begged my wife to can this and sell it,which she has finally agreed to do. One person alone has bought 5 jars already,in about a week of selling. She left out the jalepenos for those requesting a milder version. Thank you so much for this WONDERFUL recipe. GOD BLESS YOU ALL !!!!</t>
  </si>
  <si>
    <t>We cooked and ate this for dinner tonight. It was just for the two of us, so I halved the meat, but (taking note of Bergy's review)left the sauce ingredients as written. I used tinned tomatoes, and frozen spinach and about 1 1/2 teaspoons of salt. I think next time I make this, I'll add maybe 1/2 a cup of yoghurt  to it too. This recipe looked complicated with the spices listed as they are, but it couldn't have been easier to make.</t>
  </si>
  <si>
    <t>great smelling and tasting ! I used red potatoes  , previously boiled and added to the cilantro, onion , and garlic   mixture  ,along with the chicken broth</t>
  </si>
  <si>
    <t>This was really good. After I had already prepared the peppers I discovered that my capers had gone bad, so I left them out and added a roasted garlic clove from another dish that I was making at the same time. I enjoyed dipping into this with some Trader Joe's Garlin Naan. Reviewed for ZWT 3</t>
  </si>
  <si>
    <t>I made this cake and severd it with ice cream and it's absolutely great,and so easy to make.thank you for sharing it</t>
  </si>
  <si>
    <t>This sauce and your meatball recipe (#92095) were fantastic!!. Will be making this again. Thanks!!</t>
  </si>
  <si>
    <t>This recipe is truly amazing.  I rubbed the top sirloin steaks with a seasoning rub, allowed them to stand for approximately 30 minutes at room temperature, put them on the grill and grilled until medium.  They were topped with the awesome butter blend.  Something I am sure to repeat.</t>
  </si>
  <si>
    <t>i've been making this recipe for about 5 years, it originated from allrecipes.com - http://allrecipes.com/Recipe/Chili-I-2/Detail.aspx in 2003 - and is AMAZING. it's the only chili i make, and everyone goes nuts for it. i do add 1 can each of kidney/black/pinto beans for variation, and use espresso and guiness.</t>
  </si>
  <si>
    <t>My dad loved these and even my mother who is hard to please really liked them as well.</t>
  </si>
  <si>
    <t>Nervanna in meatloaf form!  I normally reject any and all new meatloaf recipes, but this one will remain in my files permanently.  Moist, flavorful, and very versatile.  I did not use the gravy portion, but instead glazed one with a cumin catsup and left the other plain.  I also used ground chicken breast, as I hate turkey.  Extra slices were topped with bbq sauce, canned tomatoes &amp; pepper jack, etc.  I can't attest to how well if freezes; the leftovers didn't last long enough to find out.</t>
  </si>
  <si>
    <t>Here's how I made it.  Baked frozen breasts for 50 minutes at 375 (topped with a little sauce).  Then added more sauce, bacon bits and put it back in the oven until the cheese melted.  Topped with the onion.  Served it with homemade mashed red skinned potato salad and my kids and husband loved it!</t>
  </si>
  <si>
    <t>This is very good.  I loved the addition of the oats as it makes it crunchy.  Perfect with the cinnamon ice cream I had.</t>
  </si>
  <si>
    <t>Oh my gosh, this is such a great recipe! It's so delicious and fast and simple to make. I used whole wheat penne pasta and added a sprinkle of cumin and chili powder for extra taste. I love this recipe so much, I'll be making it again and again! Thanks Karen :)</t>
  </si>
  <si>
    <t>I had high hopes for this and frankly have never put egg into a bread recipe so was a little leery of it.  I used all fresh ingredients, followed all the instructions and the bread was dense, had lots of holes and was very eggy.  I won&amp;#039;t be using this one again.</t>
  </si>
  <si>
    <t>Absolutely delicious icing!  I will use this base as my go to buttercream icing recipe from here on, and just adored the addition of peppermint!   I added 1/4 cup of crushed candy canes to the mixture as well, and then sprinkled the rest over top of my cake.  The cake was a chocolate cake mix made with 1 cup yogurt and 1 cup water and it was a perfect flavor for this icing!  Made for my daughter's 14th birthday and Thanksgiving gathering!</t>
  </si>
  <si>
    <t>Very enjoyable - I added chili and served with noodles - versatile and easy so thanks - made for PAC 08</t>
  </si>
  <si>
    <t>great method for cooking the perfect steak.</t>
  </si>
  <si>
    <t>I had been looking for this recipe ever since I saw it on Nigella's show. The bars are really easy to make. I didn't have the marshmallows at hand so I left them out of the recipe, and I replaced half of the digestive biscuits with equal volume of oats. They turned out quite good! Thanks Dr Gaellon!</t>
  </si>
  <si>
    <t>I really enjoyed this fresh tasting salad!  It was quick and easy to prepare, which made it ideal for a work night or other times when you need just a very light meal. I can see why this is a hit at BBQs.  The only change I made was to use all olive oil and I used kalamata olives instead of black olives, which I chopped instead of sliced for more even distribution.  I agree with Brooke that the cherry tomatoes are a must.  I would definitely make this salad again.  I chilled for about an hour before I ate a little and ran out the door.  I am excited to try the leftovers tomorrow after the flavors have melded even more. Thanks, Charmie!  Made for ZWT6.</t>
  </si>
  <si>
    <t>I've been making a recipe almost exactly like this for 20 years now. It's supposedly Rick Rubio's original recipe (he introduced fish tacos to the U.S.). The only difference is the recipe uses 1 teaspoon of capers which is more than enough, and there's one to two finely diced habanero peppers which turns this sauce into the best stuff on the planet. Definitely use plain yogurt (not Greek) and not sour cream. I love sour cream but it has no place in this recipe.</t>
  </si>
  <si>
    <t>So tasty!  I approve of the modifications to the original Martha Stewart recipe, the extra spices made the flavor more enticing to me.  I added 1/2 cup of chopped walnuts and used half applesauce and half Melt (a vegan coconut oil blend).  They turned out moist, wonderfully aromatic, cheerfully dotted with green and red and full of flavor.  With a bumper crop of zucchini and frozen cranberries I&amp;#039;ll definitely be making these again.  Thank you, rbynsaas :-)</t>
  </si>
  <si>
    <t>My mom makes these every year around the holidays.  She has a few names for them, kitchen sink cookies (because they have everything but the kitchen sink in them), and best cookies ever.  She just might be right on both accounts, these are awesome!</t>
  </si>
  <si>
    <t>This was my first attempt with barley.  I think I put it in the pot too early (it was mushy) - will probably wait until the last hour or so next time.  Soup had great flavor and the meat was really tender.  I don't think you needed the 2 tsp salt - the boullion had enough salt for us.  Doubled the amount of all veggies - very good served with cornbread.</t>
  </si>
  <si>
    <t>This recipe rocks. It was beyond simple and beyond tasty. I will never make ham any other way. Thank you_x000D_
for sharing, Boopster.</t>
  </si>
  <si>
    <t>Made this one last night as I was craving apple pie. This was great! The ice cream was creamy and tasted like apple pie.</t>
  </si>
  <si>
    <t>Too much beer taste for us.  Nobody wanted to eat it.  I did manage to salvage this recipe by removing the liquid and replacing with a BBQ sauce for 1 hour before serving.</t>
  </si>
  <si>
    <t>I have been making bread and butter pudding for many years, but never in the microwave._x000D_
This is so easy and tastes great, love the brown sugar flavour, I added a little vanilla essence to the egg mixture too._x000D_
Yum!</t>
  </si>
  <si>
    <t>Highly over rated. Lost one star because 2 out of the 2 top national brand cake mixes come in a 15.25 oz pkg. vs. the 18 oz. pkg listed in the recipe. Oil and water need to be adjusted for the 15.25 oz box. The 15.25 oz devils food pkg I used required only 1 cup of water, 1/3 cup of oil, and 3 eggs. I followed cake recipe and cake portion came out fine. Lost second star because despite following recipe to a &amp;quot;T&amp;quot; with the above adjustments, flan unmolded poorly. Cake and flan were cooked perfectly, no issues whatsoever so I have to assume that the 15 minutes cooling period outside the water bath was inadequate. Not only was presentation unsightly, gobs of La Lechera fell over the quiche dish I used as a cake plate and landed on the countertop. Messy and wasteful. Lost the third star because this batter was larger than it needed to be, and cumbersome to handle. And given the cost, it just didn't taste that good to over come the final product. Will not waste time or money making this again. Better recipes are out there!</t>
  </si>
  <si>
    <t>Scrumptious!  And this is a low fat, no cholesterol recipe!  I adore mushrooms and this is a totally yummy way to cook them.  Except for omitting the cayenne pepper (I'm a total sook with anything hot and spicy), doubling the garlic and adding some merlot instead of the tomato juice, I made these exactly to the recipe.  We enjoyed some of these mushrooms tonight with Mirj’s Herby Noodle Bake (A Kugel By Any Other Name) Recipe #85458, and I really look forward to eating them again over the next few nights.  I’ll be making these again over the summer months – and indeed at any time of year – for take-to-work lunches.  Fabulous side dish or vegetarian main dish.  Bunny Mom, I’ve concluded that I too must be Romanian.  Thank you for sharing this 5+++++ mushroom recipe.  If you haven’t tried it yet, do so – SOON!</t>
  </si>
  <si>
    <t>Loved the creamy texture and flavor of this greek delight...soured my own milk by using evaporated milk and fresh lemon juice...added fresh lemon juice to the lettuce before pouring this dressing over it...definately a keeper!  Easy to make too.</t>
  </si>
  <si>
    <t>Taste was bland.  I would have marinated the chicken for 24 hours, increased the sauce,used half the amount of pasta and perhaps a different cheese, say Gruyere.</t>
  </si>
  <si>
    <t>RICH,CREAMY,FANTASTIC! Thank you for this recipe.  It couldn't have been simpler to make and the flavor is outstanding.  My family all loved this and I will make it often.</t>
  </si>
  <si>
    <t>Look no further! Wonderful BBQ sauce for Ribs..I Par-boiled country style ribs. Put them in the crockpot. Poured sauce over and 4 hours later on high. OMG they were GOOD!</t>
  </si>
  <si>
    <t>Great recipe. I had lots of extra filling since I used 1 pkg of rolls. I just spooned it between the rolls and we loved it. This is a true comfort food.</t>
  </si>
  <si>
    <t>We liked this alot. I think the only change I will make next time is to add chives or other spices to add a bit more flavor. Thanks for posting, Geema.</t>
  </si>
  <si>
    <t>I made this for my DH, as I do not care for anchovies, and he enjoyed them along with a steak. Thanks Ellie!</t>
  </si>
  <si>
    <t>lol, I can't believe some else does this! I have loved making these pinwheels sence I was only about 10-years-old. Whenever my mother would make lasgna I would always steal the left over noodles and make these types of pinwheels. Wow, other people really do think like me, LOL! Thank you for posting!</t>
  </si>
  <si>
    <t>This recipe couldn't be easier and it tasted good too. I sprinkled the chicken with garlic salt, pepper, and cayenne and shredded the chicken for the last half hour of cooking so the meat could soak up the sauce. I also added sliced cheese to the sandwiches and served them with potatoes. Great. Thanks for sharing.</t>
  </si>
  <si>
    <t>The batter was too thick and they turned all brown and odd. Not at all like the ones at the fair.</t>
  </si>
  <si>
    <t>This was ok for us. I wanted more seasoning and zip to the chicken. Thanks for posting. Made for Zaar Cookbook Tag Game 2010.</t>
  </si>
  <si>
    <t>We had this with our Easter ham and the family LOVED it!  I left out the margarine and used half the called for sour cream.  Everyone went back for seconds.  Great recipe!</t>
  </si>
  <si>
    <t>Good!  While daunting in appearance, kiwi make me wonder if Adam hesitated before eating the apple. Did he ponder, "Should I eat the bright colored orange, that gorgeous red apple or those terrifying looking kiwi that resemble a fuzz ball?"  Made for ZWT#8~AU/NZ.</t>
  </si>
  <si>
    <t>This was a really nice summer dessert.  I think the directions could be a bit more concise.  I wasn't sure if the brown sugar listed in the ingredients went into the mascarpone mixture or if it was what is intended to dip the peaches in before grilling.  I put 2 T. in the mixtue, and dipped the peaches in the whatever amount I needed to get all of the surfaces covered.  I will definitely make this again; maybe even trying a mixed grilled fruit salad with the mascarpone mixture.  It was devine!</t>
  </si>
  <si>
    <t>This was amazing! I did this for a larger group of people so I doubled the recipe and instead of using another cream of chicken I used a cream of mushroom as well. I also added green peppers and olives. My family loved it and this is a keeper! My picture is the one with half cheese on top and half regular. Deff make this again!</t>
  </si>
  <si>
    <t>I only made two for myself and baked in 4-oz ramekins.  Didn't use the jalepenos but rather pepper jack cheese.  These were in the oven for close to 20 minutes but could have stood a few more.  TFS</t>
  </si>
  <si>
    <t>This is a great general purpose sauce. We had it with egg rolls and it was wonderful. Will keep it on hand to use with other dishes. Made for ZWT 2008</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</si>
  <si>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</si>
  <si>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Made this for PAC 2008. This chicken really is "unbelievable" I can't believe I'm the first one to review it!! We really enjoyed this dish. My DH had 2 helpings and then stood over the pan eating the left overs!!! I used 6 small chicken breasts, and there was plenty of sauce to cover them. I only had lemon juice and I think I used about 1/4 of a cup, next time I will use a little more because we love lemon. Great, easy, and tasty recipe. Thanks Melanie :) :)</t>
  </si>
  <si>
    <t>Tasty, easy, what more to say?...</t>
  </si>
  <si>
    <t>I don't care if there are 800 other French Onion Soup recipes, this is the only one there should be! I made this exactly as directed (using the Bragg's in place of soy sauce) and it was great. The onions were nice and carmelized after 20 minutes and everything came together so easily. Loved the flavor and can't think of a thing to change. I served it with some crusty bread and will make this gem again.  Thanks!</t>
  </si>
  <si>
    <t>This is just as good as everyone has said it is.  Just made this yesterday and the smell was amazing all day long.  I did only add half of the ranch packet because I was reading what others were saying about being to salty.  I did add a little more water because i was nervous 1/2 cup wouldn't be enough. I also added baby carrots to it with about 2 hours left.  So delish! Will def be making this again!</t>
  </si>
  <si>
    <t>WOW!!!  Used dried cherries, 1/2 t. almond extract and no zest (didn't have any).  They were awesome!!  Thanks so much for sharing!  NOTE TO SELF:  Used Patti's old cookie sheet and came out really brown on bottom~~next time use different pan.</t>
  </si>
  <si>
    <t>My kids love banana bread, so I thought I'd try to sneak in some fiber with this recipe.  It worked great!  I added about 2 tablespoons of cocoa powder, as well as a good handful of chocolate chips.  I baked this in a mini-loaf pan so I can pull them out of the freezer for a quick breakfast before school.  They tasted great - much improved over the cereal box plain bran muffin recipe.  Thanks again, Kittencal!!</t>
  </si>
  <si>
    <t>Very delicious scones!! I used pecans instead of walnuts and doubled the ammount of maple extract in the dough.I baked them for 15 min. My family and I really enjoyed them and I will make them again very soon.Thanks Roxygirl in Colorado!</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</si>
  <si>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</si>
  <si>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Really easy and really tasty._x000D_
_x000D_
Done with Sea Bream instead of Red-snapper, fantastic dish, although the fennel could have used a couple of minutes steaming to make it slightly softer (of course, our fennel had been in the fridge for a while and had probably gone a bit woody)._x000D_
_x000D_
All in all, Fennel goes superbly with fish - will be cooking this again.</t>
  </si>
  <si>
    <t>Was not sure how much onion was supposed to be used, but I used about 1/2 - 3/4 a cup.  The flavor was a little too sweet for my taste and just seemed to be missing something.  Maybe a little something spicier to offset some of the sweetness?</t>
  </si>
  <si>
    <t>quick, easy and healthy</t>
  </si>
  <si>
    <t>This was great, I added red bell pepper but it was still pretty crunchy so next time I would probably just use onion instead.  I choped and eggplant into cubes to make it easier to eat.  I also seasoned the chicken and eggplant with cajun seasoning, onion powder italian seasoning and minced garlic.  I only had cheddar cheese and panko breadcrumbs but it was fine.  I would like to try it with the mozzarella slices sometime, but I was looking to make it healthier.</t>
  </si>
  <si>
    <t>Yes....these are a definite winner and an absolute keeper recipe.  Normally my family likes a chewier type cookie as these have a distinct crispness to them...I"m not sure if it's the added dark brown sugar, non-dairy coffee creamer or what exactly.  But, these got thumbs up.  The flavor of the maple comes thru very nice and subtle.  A first for me in making choco-chip cookies.  I used the 1/4 cup measuring cup like you suggest for dolling these out on parchment paper, pressing down with my palm slightly and then baking for exactly 12 minutes. _x000D_
I made these in tribute to you Kittzy in the passing of your DH John.  May you remember their are those both far and near who hold you close during your time of need.  Blessings and God's strenght to you Carol~</t>
  </si>
  <si>
    <t>I grew up in South Philly. Cheese steaks when I was growing up were made with American cheese and fried onions if you wanted. Provolone and cheese wizare newer additions. Green peppers and mushrooms are only added if you ask.</t>
  </si>
  <si>
    <t>These are really yummy.  I added 1/4 cup of cocoa so that they were more choclaty and used peanut butter chips. So, so good!</t>
  </si>
  <si>
    <t>I had a girlfriend get together and I served these amazing drinks. I chilled the martini glasses first. We all that they were sooo good and best enjoyed pool-side. Thanks.</t>
  </si>
  <si>
    <t>This is also the recipe that I've been using for years. This is incredible with freshly cooked sugar pumpkin. Thanks for posting.</t>
  </si>
  <si>
    <t>I tasted the beets.</t>
  </si>
  <si>
    <t>This recipe is so easy and the liquer is very close in taste to the real thing!  Marlitt -you are right about the price...it is so much cheaper to make your own. Thanks for a great recipe</t>
  </si>
  <si>
    <t>Great recipe!  It comes together very quickly and with hardly any dishes to clean after dinner!  Very flavorful with the sausage and cranberry combo.</t>
  </si>
  <si>
    <t>This recipe was really delightful, a treat for sure.  I halved the ingredients and used 2 whole red tomatoes and 1 pint yellow cherry tomatoes fresh from the farmer's market (I love cooking with fresh tomatoes!).  I also toasted 2 slices of sourdough bread which I then threw into the blender to process into fine crumbs and added a sprinkling of dried basil.  The crunchy breadcrumbs and tomatoes were terrific together.  (I also cut back on the oil to 2 teaspoons and used low fat cheese.)  I baked it for a full 25 minutes.  You might want to let it stand a little longer though, those cherry tomatoes were hot.  Ouch!  But they sure tasted good!  Thanks very much, Caroline.</t>
  </si>
  <si>
    <t>I thought this cake was very good, but I would have preferred it without the chocolate chips.  It had a good crumb, and the struesel topping is wonderful! I will try the topping on other cakes.  Thanks for posting!</t>
  </si>
  <si>
    <t>This Recipe is SO good, it borders on being EXCELLENT!!!  This one is a keeper, thanks!!!</t>
  </si>
  <si>
    <t>What a fantastic cake! I didn't have anything to compare it to since I have never had the original - but I don't think that matters. The entire cake was gone in three days! I had to use cruzan vanilla rum (that was hard enough to find) and had nothing but compliments.</t>
  </si>
  <si>
    <t>Will do it this way from now on!  Thank you!</t>
  </si>
  <si>
    <t>Very good flavor but it was a little too "wet" with all those ingredients. I would start with 4oz of tomato sauce and then adjust as needed. All in all it was good &amp; I will be making this again!</t>
  </si>
  <si>
    <t>We love these. These are similar to the ones my grandmother and mother always made, but the cornmeal is a new addition that added a little extra crunch! I think this method much better than using breadcrumbs. For added goodness, fry a little chopped bacon (I like to use leftover breakfast bacon), add minced onion and green pepper, saute, drain, cool, and add to mix before frying. Using the same skillet adds flaver. It's also nice to add shredded cheddar before frying in olive oil. Yum! In our family, we have these with macaroni and diced tomatoes for a simple, delicious meal. Glad to see this recipe online!</t>
  </si>
  <si>
    <t>I have been looking for this recipe card, which i had also received in the early 70's._x000D_
I made this for my husband when we were first married,_x000D_
(35 years ago).  He loved it and recently has asked me to make it.  Thanks for the update on ingredients.  I am going to make it tonight.</t>
  </si>
  <si>
    <t>Loved it ! Very good I am thinking I will &amp;amp; some tomatoe paste next time I like mine a litte thiker</t>
  </si>
  <si>
    <t>Awesome recipe!! Can't stop eating it but you have to double the recipe for sure:)</t>
  </si>
  <si>
    <t>First time for couscous in our house and this recipe was a success.  The kids really liked the sweet flavor in the chicken.  Smelled and tasted delicious!</t>
  </si>
  <si>
    <t>This recipe was a real treat.  The  herbs were all fresh from the garden.  I boiled the potatoes for 5 minutes before getting them ready to roast.I  cut the butter back (much as I love it). The potatoes turned out so tasty and good. A lovely compliment to a roast leg of lamb dinner</t>
  </si>
  <si>
    <t>I made these using only 1/2 tbsp of olive oil.  First I brushed the pan and then I brushed the tops of the rounds.  They turned out wonderfully.    This recipe allows the natural flavour of the sweet potato to come through.</t>
  </si>
  <si>
    <t>Indeed, this is fall-apart tender! This is a great method for cooking pork chops. The flavor is very nice. I would recommend doubling the sauce. After 2 plus hours, my sauce was mostly cooked off. Next time I will double that yummy sauce._x000D_
~Made for TYM tag game in the Cookbook forum~</t>
  </si>
  <si>
    <t>This recipe was very easy to put together,  has a wonderful aroma while cooking. I too blended the soup once cooled down. Can't wait to eat!   I will definatly share this with my co-workers.</t>
  </si>
  <si>
    <t>I used 1/4 of the butter with 4 small Kestrel potatoes (for 2), cooked in 5mins &amp;amp; so tasty! I will be making this every week.</t>
  </si>
  <si>
    <t>For all my canapes, I use this recipe. Here are my modifications: Bake at 375&amp;deg; for 55 minutes, use 3 3/4 cups flour, and do not let the bread rise while in the tube or else it will overflow during baking.</t>
  </si>
  <si>
    <t>These couldn't be any better.  I will definitely be making them regularly.  Thanks for the great recipe.</t>
  </si>
  <si>
    <t>Not only were these a breeze to make (possibly the only cookies in which the prept time from bowl to oven WAS actually 10 minutes), they looked beautiful!! I left them overnight to cool down before icing them. Next time I might add a bit more lemon in the batter and reduce the amount of glaze I use. Note: Use melted bittersweet chocolate for a more intense flavour!!!</t>
  </si>
  <si>
    <t>Why I started this project:  lots of wild grapes at our summer place and a project for my 3 year old granddaughter. We/I picked tons of grapes:  it was a good year!  Then I spent two evenings stemming grapes because my mom always did.  I used lots less water when cooking them -- I/2 cup per four cups of grapes.  Then I froze the whole thing while I waited for my mom's jelly bag to arrive.  I let it drip overnight and just squeezed it at the end.  The jelly bag is a prised family heirloom -- now I know why my mom stemmed the grapes -- it's easier on the bag!  I ended up with 9 cups of juice and started to follow this recipe at that point.  I am just finished my first batch, which looks and tastes wonderful!!  My mom warned me not to double/triple the recipe -- so two more batches to go.  A moment of madness because I had no time to do any of this!</t>
  </si>
  <si>
    <t>Sweet, cold, and refreshing. I used just a cup of sugar, which was plenty sweet and still held the freezing point down.</t>
  </si>
  <si>
    <t>Yum! This bread is certainly aptly named. It's the moistest pumpkin bread I've ever tasted! The instant pudding mixes give the flavor an interesting depth, too. Thanks for sharing a great recipe, Heather!</t>
  </si>
  <si>
    <t>This was fabulous!!!!!!!!! My whole family loved it!!!!</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</si>
  <si>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_x000D_
Oh, and I also added some canned black olives I had lying around. Yummy addition--just mashed them up and sauteed along with the anchovies and red pepper flakes. </t>
  </si>
  <si>
    <t>Super easy and quick!_x000D_
_x000D_
Made these for a Women's Meeting at Church.  I only made about half of what the recipe called for because I didn't know how well they would go over, even though I LOVE blue cheese._x000D_
_x000D_
They were gone in a flash._x000D_
_x000D_
I found presliced little baguettes at my grocer.  Awesome recipe!_x000D_
_x000D_
Thank you.</t>
  </si>
  <si>
    <t xml:space="preserve">This is an easy to put together recipe.  After I cooked the beef with onions and put the sauce on top, I put it all in the slow cooker and set it on low.  I cooked it for 2 hours and it stayed nice and moist.  I added about a tablespoon of brown sugar to the sauce because I like a sweeter sauce.  </t>
  </si>
  <si>
    <t>I have been making this for years and I love it!  I actually do a mix of ground beef and sausage.  People always love it.  It&amp;#039;s definitely for meat lovers.</t>
  </si>
  <si>
    <t>These a great and very easy to do.  Great Activity for kids.  Thanks for the post!</t>
  </si>
  <si>
    <t>I am not assigning stars until I prepare this recipe again as I had problems.  The biggest problem was me not throughly reading the recipe so feel free to giggle. I jumped in and the mistakes altered the recipe.  The first thing is one should use COOKED rice &amp; the recipe plainly states that fact.  I failed to take note of that important information and added 1 cup of UNcooked  rice.  At the end of the cooking time I had crunchy rice and beautifully glazed meatballs.  The crunchy had to go so I added water and continued baking.  The rice finally cooked, but the lovely sauce was almost totally gone and the balls were much more rice than meat.  I am only posting my experience so hopefully no one else makes the same mistake.  I do plan to try the recipe again &amp; will update when I do.  Made for ZWT7 and apparently my hubby's amusement.</t>
  </si>
  <si>
    <t>This was just OK for us. I used six chops but we thought the basil was really overpowering. I even used a whole can of chicken broth but that didn't seem to help. These were really dry for us too.</t>
  </si>
  <si>
    <t>Thanks for submitting this delicious recipe.  I'll have to make another batch to have some after it's cold, because it was such a hit while still warm!</t>
  </si>
  <si>
    <t>These were so good, and easy to make. This is a new favorite of mine.</t>
  </si>
  <si>
    <t>Really wonderful!  Who'd have thought of apricot preserves and asparagus?  I increased the garlic and tossed in about 4 ounces of fresh mushrooms...  HEAVEN!  Will definitely make again and again!</t>
  </si>
  <si>
    <t>Great side dish!!! I did cut back on the sugar, and drained some of the onion liquid since the batter was too liquid-like before I fried the patties.  Some patties were a little greasy, so I pat them with paper towels. Thank you for the recipe :)</t>
  </si>
  <si>
    <t>I made this tonight, and I will never buy Manwich again!! The large ingredient list may look intimidating, but you throw it all together in the AM, and let it sit all day.  When it's dinnertime, it's ready to serve!I halved the recipe to serve my family of five. The sauce was sweet with a nice slight tang to it. Letting it cook in the crock put really allows the meat to absorb the flavors. My kids ages 19 months, Two and a Half, and Ten..LOVED IT! (As did my husband and I) I will definitly make this again!</t>
  </si>
  <si>
    <t>I just made this to sell at a Certified Farmer's Market. I had to make 2 batches because I almost ate the entire first batch. I did add 1/2 teaspoon of Vanilla extract. These were so delicious. I am sure my customers will like it.  I also made a batch with peanuts.</t>
  </si>
  <si>
    <t>Made these to go with ribs I was having tonight.  I cut back to 1 tsp. cilantro as I'm not crazy about it in many things, and it was great!  Thanks Fluff for a simple and delicious bean dish that only takes a few mins. to prepare.  This will be great with a lot of meals at my house!  Linda</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</si>
  <si>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</si>
  <si>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I can see why pastrami and spicy mustard ran off together.  They made the perfect pair.</t>
  </si>
  <si>
    <t>Delicious! I used Kidney Beans instead of chili beans. I keep taste testing every time I stir the pot...lol</t>
  </si>
  <si>
    <t>I made this on the weekend and forgot to review. It was an easy,super, creamy, cheesy way of serving eggs.I didn't put any onions. I wanted to please my grand children;they loved it!_x000D_
Thanks for posting._x000D_
Rita</t>
  </si>
  <si>
    <t>I premeasured all ingredients(except the 7up) and left them out for my 14 year old son to mix together and pour over the boneless, skinless chicken breasts when he came home from school.  Upon reading the reviews, I decided to cut down the cooking time substantially &amp; I did not pack the brown sugar firmly based on some of reviews commenting on the flavor being too sweet.  Unfortunately, I didn't turn the chicken off as planned - cooking it approx 6 hours.  Even though the meat was drier than I anticipated, it was very flavorful.  I think 4 hours would have been perfect.  We will definitely do this one again and this time, I'll pay better attention to the timing!</t>
  </si>
  <si>
    <t>I made these just to have something sweet to snack on whenver and they were wonderful! I used fat free oreos and fat free cream cheese and the were perfect for me! Not too rich this way!</t>
  </si>
  <si>
    <t>This is really good!  My husband loved it but I wasn't that enthusiastic about it.  It was definitely nice &amp; moist but I was expecting the honey to be the dominant flavour but it was the soya sauce.</t>
  </si>
  <si>
    <t>Very easy and has great flavor.  Thanks for a great recipe!  I will definately make again.</t>
  </si>
  <si>
    <t>I made this using apple wood chips and lavender stems. Will crush some and make yummy Recipe #166242. Took 6 hours of smoking. Thanks for the spicey smokey goodness.</t>
  </si>
  <si>
    <t>i took the advice of a few others and deleted the butter but increased the cream cheese to 8 oz -- it was sooooooooooo good.  what was supposed to feed six wound up feeding 3 -- so much for what i had planned on having for lunch the next day.</t>
  </si>
  <si>
    <t>I had never had this burger myself, but my mother loves it. So for her birthday I took a shot at making it and I had wonderful reviews from all our party goes...including  my mother. I had fresh mushrooms instead, so I sauteed them before putting them in the sauce. Still was very tasty.Thanks for posting.</t>
  </si>
  <si>
    <t>YUM!! This is DELICIOUS!! I never even thought about powdered coffee creamer. I didn't have any oranges so I just used oranges, but still sooooo good! Will definately make again...thanks so much for the great recipe.</t>
  </si>
  <si>
    <t xml:space="preserve">What a wonderful &amp; refreshing summer salad!  The flavors worked well together and I enjoyed the slightly tart dressing on the creamy avacadoes.  I added just a pinch of red pepper flakes also.  Thank you for sharing your recipe!  </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</si>
  <si>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</si>
  <si>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Yummy!  What a great sauce it makes.  I served it over brown rice and fresh steamed broccoli and it was a great mix.</t>
  </si>
  <si>
    <t>this is great..warning..serve_x000D_
in SMALL slices as this is VERY RICH..and very very goodserved with#71983 drizzled over top..yum yum yum</t>
  </si>
  <si>
    <t>Great balance of flavors and very economical.  I buy my spices at a farmers market where they are so affordable and fresh... so easy to whip up a batch of this everytime I buy fresh spices b/c I always have all the ingredients on hand. I have used this is so many recipes... way too many to list. The taste is so bold compared to the pre mix that has sat on the shelves for who knows how long!!!  Thanks for posting!!!</t>
  </si>
  <si>
    <t>Wow!  This is a great recipe.  The chicken came out very moist and tender and the sauce was very flavorful.  The peaches and the basil together with the peppery sauce were really excellent.  A great choice for company.  The recipe was very clear and accurate as well.</t>
  </si>
  <si>
    <t>Great little salad, this, &amp; easy to make, too! We really enjoyed the three main ingredients, all of which make for a nicely different salad. Your recipe's a keeper, for sure! Many thanks for posting it! [Tagged &amp; made in Please Review My Recipe]</t>
  </si>
  <si>
    <t>I liked this a lot._x000D_
I replaced the new potatoes with ordinary potatoes (I needed to use some up) which I diced and steamed in the microwave before tossing in the oil and spice and roasting.</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</si>
  <si>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_x000D_
Made for CQ 2015 for LBOB&amp;#039;s</t>
  </si>
  <si>
    <t>Loved this soup...I used cheese tortellini and also sprinkled with mozza in addition to parmesan._x000D_
Very quick and easy... Thanks_x000D_
Catherine</t>
  </si>
  <si>
    <t>I am not a fan of cinnamon or oatmeal but these cookies were so good! I used fresh apples instead of dried. I also ran out of white sugar so I used brown sugar to substitute and they still tasted great. Will make again!</t>
  </si>
  <si>
    <t>This recipe is not only easy and quick - it is delicious as well!  I like the subtle flavor the chicken broth gives the broccoli and my husband loves the spice (though he likes mroe than just a teaspoon of dried red pepper flakes).  Thanks for a delicious side dish!</t>
  </si>
  <si>
    <t>A good simple omelette, almost sweet with the tomatoes &amp; white sugar which was nice. I used unrefined extra virgin olive oil, plum tomatoes, the dried oregano option which I rubbed before adding to the tomatoes, sea salt, and freshly ground black pepper. Made for Veggie Swap 31 ~ February 2011.</t>
  </si>
  <si>
    <t>This is the best Chocolate Buttercream recipe I've used. Thanks for posting it. My cakes are so popular because of the great icing that I put on them.</t>
  </si>
  <si>
    <t>This recipe was good as is. I added french vanilla non diary creamer to make it better for my taste. I think it would have been great without the mint or with some ice cream added to the blend. This recipe was tagged in the Comfort Cafe's January '09 tag game.</t>
  </si>
  <si>
    <t>Very tasty!  I doubled the recipe to make it for two.  I also added some onion slices.  Liked the addition of curry powder.</t>
  </si>
  <si>
    <t>I have made this many times since I first saw this recipe.  It is fairly easy to make and DELICIOUS.  Everyone in my house loves it.</t>
  </si>
  <si>
    <t>Really liked these!  I think next time I will mix the topping with some whipped light cream cheese.  Not only will it add to the complexity, it will help keep the toppings in place.  Thanks so much!</t>
  </si>
  <si>
    <t>I let the sauce cook in the crockpot until it was smooth and clear, and then browned the sausage before adding it. I think this would be too sweet for me to eat a lot at once, but delicious in smaller amounts and very easy. I might try adding a little bit of red pepper or using a spicy sausage next time to counter some of the sweetness, but very good as is. Thanks for sharing.</t>
  </si>
  <si>
    <t xml:space="preserve">Served this on New Year's Eve using apricot preserves and omitting the almonds as I didn't have any onhand. Put it out with crackers and sliced apple. Delicious! My only complaint is that it didn't look very pretty. Next time I plan on using dmac085's idea about the egg and cream glaze. </t>
  </si>
  <si>
    <t>This is a lot easier than regular omelets. Definitely a keeper.</t>
  </si>
  <si>
    <t>Great flavor and great taste. I prepared as listed with a few addititons. I added an extra stalk of celery, 1/2 lb of sliced mushrooms (placed on top of the green peppers) and added 1/2 cup of red wine along with the water._x000D_
I will absolutely make this soup again.</t>
  </si>
  <si>
    <t>This is probably one of the best basic pie crust recipes I hav e ever found - and it is forgiveable. Sometimes I substitute lard for shortening because it gives a flakier texture - all a matter of taste.  My mum used nothing else and my daughters now use it too. Thanks for reminding members of this tried and true pie crust.</t>
  </si>
  <si>
    <t>I think using Vanilla Vodka or Coconut rum would make this a 5 star but its good.</t>
  </si>
  <si>
    <t>This is VERY GOOD!!! I always like those good recipes that everyone in the family will enjoy!   I followed the recipe exactly and made my own pot pie noodles (another recipe on this site).  Thank YOU Parsley!!!</t>
  </si>
  <si>
    <t>Delicious, easy and a very flexible recipe. Did not have matzo meal and used plain flour, it came out fine and I liked the use of herbs in the kugel. Thanks for posting</t>
  </si>
  <si>
    <t>This recipe was so easy to make ad just delicious.</t>
  </si>
  <si>
    <t>The "meat" balls were excellent.  My children each ate seconds.  Next time I will reduce the baking time or temperature because they were extra crunchy.  Also, next time I will saute a little fresh onion and garlic with the eggplant and omit the powdered seasoning.  This is a winner!</t>
  </si>
  <si>
    <t>The actual flavour of this recipe is wonderful and it smells so great when cooking. I made as is except adding a little white wine to the sauce, I also served ours over a saffron risotto which was just our personal preference.. I have never cooked veal shanks before even though I have cooked several other cuts of veal and we do enjoy it. I must say that I do not know if it was just a bad batch that I bought or whether they are always so fatty but ours were extremely fatty. The meat that was on the bone was incredibly tender and just falling to pieces. I have given this recipe 5 stars as the recipe itself tastewise is awesome and the cooking times give you a truly tender fall apart piece of meat that just melts in your mouth.. However I do not think I would make this again with veal I would do lamb shanks next time and I think this would just be outstanding with lamb.. You would of course need to adjust the cooking times as lamb shanks are much larger than veal.. It really is a great recipe Kiwi Kathy and one that I will definitely be enjoying again, I will also try it with couscous as we love that too. I just happened to have a risotto recipe that I have wanted to try for ages so chose to do that instead.. As I said before I may have just got some really fatty pieces of meat but I do love the flavour of lamb so will look forward to trying this again using lamb.. Can highly recommend the recipe it is totally delicious and was a hit with us..</t>
  </si>
  <si>
    <t>Disappointed. I'm great at following instructions to the letter. Seems I did everything right but when I went to inverted the cake, the flan part was not at all done! It made a terrible mess on my counter and kitchen floor</t>
  </si>
  <si>
    <t>This was great - the moistest chicken I have ever prepared. I followed the recipe exactly and I had enough breading for 2 large breasts to be coated generously. I baked half time covered &amp; half uncovered. Next time I would like it a little crisper but the taste was wonderful !! A new standby for our house thats for sure.</t>
  </si>
  <si>
    <t>An excellent muffin, full of fruit and flavour. Very moist, the addition of topping was great, really crunchy.Thanks for the recipe</t>
  </si>
  <si>
    <t>Made this for Superbowl Sunday.  It is absolutely delicious and so easy to prepare.  Followed recipe exactly as written.  Used PaulaG's #99023 homemade bbq sauce.  You could definitely use this for pork or beef, too.  Thanks, Kree!</t>
  </si>
  <si>
    <t>This was very easy and very good.  The chicken was moist and flavorful.  I will use the carcass to make stock and the leftover chicken for a pot pie.  My husband and I love garlic - this is a do over!</t>
  </si>
  <si>
    <t>*Reviewed for ZWT6 Whine and Cheese Gang* Great smoothie. We used lite milk and frozen blueberries. A not so great looking photo has also been posted</t>
  </si>
  <si>
    <t>This is a great recipe. It is very sweet.  If you want to be sure to have enough to frost, fill and decorate cupcakes or a cake I would suggest making either 1.5 times or 2 times the amount of frosting.  I frosted red velvet cupcakes with this frosting.</t>
  </si>
  <si>
    <t>I'm not going to lie, I was very apprehensive of this recipe at first -- Peanut Butter in SOUP! ... But it really turned out well.  Tasty and different.  The mustard greens at a bit of peppery flare. Very good!</t>
  </si>
  <si>
    <t>It just wasn't the flavor we expected.  For some reason the ribs were kind of dry.</t>
  </si>
  <si>
    <t>This was really delish. Did the whole thing in an electric frypan.  Prob would have been 5 stars except I drank a glass of that wine while I made it...got a bit slap happy with the lemon so it was a bit strong.  Also, here in Fiji many ingredients are not readily available...I couldn't find rosemary OR oregano so used Mixed Herbs instead.  Prob would have been better with the right stuff, but it still did the job. Used lemon granules instead of juice? great stuff, just don't drink at the same time : ))  This is a great recipe and we loved it.  Skipped the parsley, (parsley in Fiji? maybe somewhere) Used fillets, used marg instead of unsalted butter and chicken stock powder in water...and it was really nice.  Served with honeyed carrots.   Actually it's the best thing I've eaten in the three months we've lived here!  So what the heck, I'll give it 5 stars anyway... : )))  And yes.  We'll have this again.</t>
  </si>
  <si>
    <t>Great! The lemon also keeps the broccoli a bright green. Wonderful!</t>
  </si>
  <si>
    <t>wow I did everything as the recipe mentionned.  What I didn't like about this recipe was that I had to wait before eating it LOL   But I finally was able to take a piece yesterday in the evening.  This is perfect for hot weathers.  Thanks Toosharps.  Made for PAC Spring 2008</t>
  </si>
  <si>
    <t>I personally can't stand the thought of eating liver but my husband LOVES it.  I made this for him and he said it was better than Luby's!!!  Plus you can't beat the price - this is probably one of the least expensive recipes in my cookbook!  Thanks!!!</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</si>
  <si>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</si>
  <si>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This recipe brought back great memories from my youth, as my Dad use to make these for me. Any type of white bread works, however the only bread I had in the house was cinnamon swirl. I lathered on salted butter and the sugar as specified and it was as delicious as I remembered. In addition when shooting the photos, I showed them as open face sandwiches, and that is how I ate them as well. Made for Help A Naked Recipe!</t>
  </si>
  <si>
    <t>I cooked it in a dutch oven on the stove top, using cornbread as dumplings.  I used less cheese (just a little cheddar grated under and on top of the dumplings).</t>
  </si>
  <si>
    <t>Great flavor , I loved these patties,, but I personally don't like flour gravy, so I just used an envelope of beef gravy.. next time I'm going to try cornstarch instead of flour,, thanks for posting this recipe,, I'm going to make this again and again.</t>
  </si>
  <si>
    <t>This was easy and well liked.  I used a coarser grain cornmeal, which was different and also well liked.  This only kept for a few days though, and then went bad...so eat it up right away!</t>
  </si>
  <si>
    <t>#wow i'm so happy you posted this recipe no way i was buying mascarpone chees whe i saw the price omggggg i couldn't believe it I used it to make tiramisu cupcakes #304982 tyvm  for posting :)</t>
  </si>
  <si>
    <t>Easy and fast to make, and delicious! My family made it disappear overnight, and I'm off to the rhubarb patch again to make more! Thanks for a great recipe!</t>
  </si>
  <si>
    <t>Great Cookie,  14 year old son whipped them up in no time and we all enjoyed.  Good cookie for lunch box.</t>
  </si>
  <si>
    <t>Good but very hot - served with corn bread and apple pie. Next time I will use less chili powder.</t>
  </si>
  <si>
    <t>I have found a hidden gem.  This was great custard.  I loved the switch of using a pastry crust.  Thanks for posting this for the ZWT!</t>
  </si>
  <si>
    <t>This is my families favorite recipe.  Make sure the pudding sets by cooking it long enough ( have it coat the back of a spoon)</t>
  </si>
  <si>
    <t>I have been making this for a couple of years now.  It is wonderful.  My DH likes it plain (no nuts).  He eats it with milk and adds dried blueberries for his breakfast.  A VERY easy and delicious recipe. (I must admit that I have a hard time not eating all of it right out of the oven.  Warm and toasty is the BEST!)</t>
  </si>
  <si>
    <t>Good flavor without being overly spicy.  I used salsa with "medium" heat.  I didn't have any zucchini, so I used a larger can of corn to compensate.  Great recipe for using up leftover chicken.</t>
  </si>
  <si>
    <t>Had some beautiful summer tomatoes, basil, and eggplant and this was a different but yummy way to prepare them. We enjoyed this quite a lot, made a nice vegetarian meal. Golden raisins added an unexpected sweetness which complimented the other ingredients nicely. Prepared the eggplant mixture ahead then assembled the sandwiches right before we ate. Thanks for sharing the recipe!</t>
  </si>
  <si>
    <t>Well, I loved this! My family didn't care for it, but I halved the recipe and now can eat it all by myself. Yummy! Thank you Cheryl!</t>
  </si>
  <si>
    <t>I changed the recipe a bit. I used canned salmon instead of tuna. Worked great! I added a whole carrot by accident, didn't have any Mrs Dash and used Miracle Whip instead of mayo. Very good.</t>
  </si>
  <si>
    <t>Really goo and very easy.</t>
  </si>
  <si>
    <t>Wunderbar!!! I have made this twice in the last 3 days!  Whipped it up quickly last nite for DS who has high school state tests today for his energy breakfast.  Both times I just used 2% milk and whatever meat (ham, bacon or sausage) I have already cooked in the freezer and whatever cheese is leftover in the fridge!  Today we cut this into squares and put in on toasted bagels for the kids to take on the way to school.  I also used snipped chives instead of the green onions for todays special.  I found it freezes well in squares too and reheats like a dream, a great thing for me to grab out of the freezer on my way to work and heat up in the micro for a quick breaky at my desk.  THANK YOU STACY...this one is the bomb!!!</t>
  </si>
  <si>
    <t>These pancakes taste really good. I did cut down on the milk as TGirl,RN had suggested because I like a thicker pancake. I probably used about 1 cup plus 1-2 Tablespoons of milk. They turned out great. Thanks for sharing.</t>
  </si>
  <si>
    <t>Fantastic!  We loved the warm tomato vinaigrette.  It really dressed up the asparagus!  Thanks for sharing!  ZWT7</t>
  </si>
  <si>
    <t xml:space="preserve">this is good you can also add coco powder about 2tablespoons for a different  twist  beets are fun to cook with i learned this this year with a bumper crop of beets lol </t>
  </si>
  <si>
    <t>This was fantastic! My family said "it was a nice spin" on ordinary old corn. Will definitely make this again! Thank you for sharing.</t>
  </si>
  <si>
    <t>I used the left over ham from easter it was candied so the soup had a sweet taste to it.  It was great way to recycle the left overs.</t>
  </si>
  <si>
    <t>Another winner CL! I made this tonight for DH and myself, with a side order of my homemade coleslaw.. we each had two breasts and we thoroughly enjoyed it. I will make this again, it is so delicious! thank you for sharing...Kitten:)</t>
  </si>
  <si>
    <t>I made half a batch but only had one container of maple yogurt so I subbed the remaining 3 oz with buttermilk that I needed to use anyway. They turned out tender and fluffy! I've never had much luck with pancakes, usually they turn out dense and unappealing. This is a keeper.</t>
  </si>
  <si>
    <t>Absolutely amazing! i do agree to add the extra V-8 juice, and personally add 1/2 a can of beef broth. It adds some very nice richness and gives more broth, but still a terrific recipe.</t>
  </si>
  <si>
    <t>Pie came together nicely. Reminds me of my Keeblers Dutch Apple Pie recipe. I forgot to let the butter soften so I just cut it into the dry ingredients and that worked really well.</t>
  </si>
  <si>
    <t>This had great taste, was quite moist and was easy to put together.  I used mozzarella cheese and turkey bacon (we don't eat pork).  I thought the bacon was a little overpowering and next time I may pre-cook the bacon and crumble it on the chicken.  Also, I think that I will use a stronger flavored cheese and a greater quantity of it.  Overall, this was a great recipe.</t>
  </si>
  <si>
    <t>We really enjoyed this but next time I think I'll try it with less hamburger and have it be a little saucier.</t>
  </si>
  <si>
    <t>I did this on the dough cycle in my bread machine and then formed it and let it rise in the loaf pan and baked it in my regular oven.  It didn't really turn out crusty but the texture was nice and flavor was really good.</t>
  </si>
  <si>
    <t>Great side dish.  I had some leftover mashed potatoes and used them in place of the instant.  We loved the cheese in these.  I will make these again.  DS#2 said to rate this a 5! (good thing I was going to anyway.)</t>
  </si>
  <si>
    <t>Everyone loved these! They are absolutely wonderful! I did not have a funnel so I used an icing bag, and it worked like a charm. I also put my powdered sugar in a sifter, and sifted a nice even layer of sugar over the finished funnel cakes.</t>
  </si>
  <si>
    <t>I dont have a bread machine, so I put the ingredients in my Kitchen Aid mixer and combined them with the dough hook  It worked fine.  Definately a keeper</t>
  </si>
  <si>
    <t>Before I made these my sister said, "don't make pumpkin gobs, I had them at a bake sale and they are disgusting."  When she tasted these ones she said "these are reaaaaally good!"  They were simple to make too.  I'll definitely make these a staple in my fall baking itinerary.</t>
  </si>
  <si>
    <t>It just so happens I made this today. I love garbanzos and eat them for protein instead of meat. I make mine adding chopped olives. I make a big batch and freeze in single servings so I can reheat when I'm hungry. Fabulous!!!</t>
  </si>
  <si>
    <t>Pretty good! I cut the recipe in thirds and omitted the onion; they came together and browned nicely.</t>
  </si>
  <si>
    <t>I made these for our bake sale at work and everyone loved them,AND so easy to do!</t>
  </si>
  <si>
    <t>I have been searching for a really great curry recipe and this is not it.I thought this was very bland. I think the lime juice should be added at the end as it gave this dish a bitter taste. I added about 1 tablespoon of sugar to decrease the bitterness. As suggested by other reviewers, I add about twice the amount of curry and still, blah. I won't be making this again.</t>
  </si>
  <si>
    <t>I made this sauce to go over German Kartoffelknodel (potato dumplings).  I sauted chopped onion and chopped ham with the butter before adding the rest of the ingredients.  It was just the taste I was looking for.  Fabulous.  Thanks, Ben!</t>
  </si>
  <si>
    <t>These were delicious! We have a half panini press so I flipped the sandwiches at the end. I made two with english muffin toasting bread and the other two with pita pockets. I wasn't sure which side to put the mayo but I found that putting mayo on the outside gave it a lighter press (not as crunchy) but of course the others still had a good flavor even with the mayo on the inside. The other adjustments I made was to use dried cilantro, all shredded cheese, and fajita grilled strips of chicken. _x000D_
Made for ZWT5, Dining Daredevils.</t>
  </si>
  <si>
    <t>These were soooo good.  Very addicting!</t>
  </si>
  <si>
    <t>We thought your marinade was really good.  Thanks for sharing.</t>
  </si>
  <si>
    <t>This was good and easy to put together. Thanks for a different yummy recipe.</t>
  </si>
  <si>
    <t>Loved by all in the family.  Especially my picky daughter.  She said any time I wanted her to eat with out a fuss I should make this!</t>
  </si>
  <si>
    <t>Good stuff, thank you for sharing.</t>
  </si>
  <si>
    <t>This was really good! My kids just loved it. I liked the addition of the cayenne since it gave it a nice little kick, but not too much. Made for ZWT4 for the Tastebud Tickling Travellers.</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</si>
  <si>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</si>
  <si>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Quick and tasty side dish. I added carrots and served these with my annual corned beef and cabbage dinner. I won't wait a whole year before I make these potatoes again. I;d like to try them with a thick juicy steak and a salad.</t>
  </si>
  <si>
    <t>FANTASTIC and easy prep!</t>
  </si>
  <si>
    <t>Very easy ~ Loved the lime!  I made a half recipe as an appetizer, and it was a bit too hot, and a little salty, as written, for my tastes.  Next time I&amp;#039;ll reduce those amounts ~ definitely worth making again!  Tagged for Rookie Recipe tag ~ due 10/24.</t>
  </si>
  <si>
    <t>Great combination of flavors, colors and textures.  I added a little sugar to the dressing just to balance out the vinegar.  Thanx for posting this!</t>
  </si>
  <si>
    <t>This was very yummy. My mom made it for last nights dinner. It had a little spicy taste for a little after taste' but it was still very good.</t>
  </si>
  <si>
    <t>I like this quite a lot, though I found it a bit too sweet as it was. I added some miso paste and was very happy with the end result. (Ate it with brown rice.) Thanks for sharing!</t>
  </si>
  <si>
    <t>This was so delicious, and so easy! This was my first time making fried chicken by myself, and I will continue using this recipe. Used Frank's red hot sauce, and it was perfect, not spicy at all. Coating was crunchy, and the meat was so moist. Husband loved it! Thanks!</t>
  </si>
  <si>
    <t>this was very good, but why is it called meatloaf parmesan? there is none in the recipe. I added it anyhow, and frankly, I will leave it out next time. this should really be called "Meatloaf Lasagna". Its a very neat, and enjoyable way to use up leftover meatloaf. Wonder if you could layer pepperoni on the meatloaf, and add mushrooms, and onion, and have sort of a pizza effect? I'm gona try that next time.</t>
  </si>
  <si>
    <t>These are delecious and packed with a nutition punch with all the carrots, they have a cinnamon flavor and remind me a little of carrot cake yet with their own flavor! A keeper, my family loves muffins and these are now in my recipe file! Thanks for the great post!</t>
  </si>
  <si>
    <t>Wonderful!  I used this to make a teddy bear cake for a baby shower.  Used a basting brush to dab at the frosting &amp; it looked just like fur - so cute!  This is &amp; will always be my go-to chocolate frosting recipe.  Thank you so, so much Kitten!</t>
  </si>
  <si>
    <t>We've had this two times already and it's gotten five stars both times. Substituted craisins and chicken tenders (cut down the fat), and even the picky children loved it.</t>
  </si>
  <si>
    <t>I remember when I was little and Mom would buy those meat pies from the store-I strongly disliked them! This is nothing like that! The vegetables are softer and the crust tastes much better. This is a bit time consuming, but an easy recipe nonetheless. The only thing I didn&amp;#039;t add was the celery, and I enjoyed adding my own herbs and spices. Since Valentines is a few weeks away, I cut out a little heart for the middle! Thanks J-Lynn for this recipe! Even my hubby liked it!</t>
  </si>
  <si>
    <t xml:space="preserve">I made these to take to a cook-out as I was elected to bring appetizers. I was sure anything from the "World Tour" would be absolutely delicious. Five squares were eaten, the rest were left.   </t>
  </si>
  <si>
    <t>The DM, DS and I thoroughly enjoyed this with some roast chicken (I scaled it back to 3 serves).  I was lucky to be able to use just picked baby carrots (thanks to a neighbour).  I lovely fresh dish with a sweetness from the carrots and raisins but those crunchy walnuts and the slight tartiness of lemon just all come together so well.  thank you Boomette, made for Newest ZAAR Tag (under 24 hour rule).</t>
  </si>
  <si>
    <t>This was a nice lite and fluffy salad.  I really enjoyed it!  I'm thinking I may substitute strawberry jello and fresh berries for the next time.  Thanks!</t>
  </si>
  <si>
    <t>This treat is soo decadent, I'm in trouble, I loved it, repeat after me, only once a day.  I used a really strong blend of Kona Coffee for a sweet, rich, creamy drink.  The whip cream is the perfect topping. I garnished my coffee with some melted butterscotch chips and canned cream.  Thanks for sharing another winner Coffee Queen.</t>
  </si>
  <si>
    <t>These were delicious! I added about a teaspoon of Old Bay to the marinade. My shrimp were medium sized so I baked them for about 7 minutes. We really enjoyed this! Thanks for the recipe!</t>
  </si>
  <si>
    <t>I used frozen okra, canned tomatoes, and did not add the hot green chili peppers but did add a bit of crushed red pepper. Very nice flavors thru this dish. Thanks so much Kate!</t>
  </si>
  <si>
    <t xml:space="preserve">Polar Bear, I enjoyed this, but unfortunately the bf did not. We both expected cooked fresh tuna to taste less like tinned tuna. On a positive note this was easy to make and the instructions were clear. I agree with Kay that the cooking time should be reduced slightly and that the onions should either be sliced paperthin on a mandoline or cooked prior to adding to the foil packet. This would be a wonderful dinner party dish as it comes together so quickly. I have used the leftovers with some mayonnaise and lettuce leaves in a wrap for work tomorrow and I look forward to that. </t>
  </si>
  <si>
    <t>Absolutely delicious.. best ever!</t>
  </si>
  <si>
    <t>These are really good.  I used three whole eggs instead of just egg whites.  Light and fluffy, just like regular buttermilk pancakes.</t>
  </si>
  <si>
    <t>I have had the dish you are referring to at Chinese buffets but they use ALOT more mayo or something else because this seemed plain. It tasted good, but didnt blow me away. Thanks for an easy recipe! :)</t>
  </si>
  <si>
    <t>This was a cinch to make, and I get nervous making things like cheesecake. The first time I made it, perfection: no cracks, nothing. The second time I made it I was all cavalier about it and the top cracked! (That time was at a high elevation so I'm hoping it was a one time problem). No matter, it still tasted divine.</t>
  </si>
  <si>
    <t>I really like this soup.  I do add more enchilada sauce and more garlic, but it is really tasty!  We can't have this too often, however, but it is a hit each time I make it.</t>
  </si>
  <si>
    <t>HOLY CANNOLI this was awesome!  I used a ham bone which I threw out in the end &amp; added some leftover ham that I diced.  Served it all over rice &amp; OMG it was DELICIOUS!!  And so easy!!!  Dh wants me to make this more than just New Years.  :)  HAPPY NEW YEAR!!</t>
  </si>
  <si>
    <t>We enjoyed this, but I was actually expecting the sauce to be a little more flavorful._x000D_
I used very inexpensive merlot...so maybe that's why it was just okay._x000D_
I doubled the mushrooms and baked them for_x000D_
@ 50min. for medium-well._x000D_
I will say they were "melt-in your-mouth" tender.</t>
  </si>
  <si>
    <t xml:space="preserve">I have always loved spring rolls whenever I go to vietnamese restaurants....This recipe taste exactly like what they serve in the restaurants!  Plus they are low fat and easy to make (once you maste the folding process)._x000D_
</t>
  </si>
  <si>
    <t>This was fantastic! I used all of the seasoning packets because I had the pot roast in with baby carrots, baby red potatoes, and pearl onions. It tasted amazing. The roast ended up so tender that when I removed it from the crock-pot it all fell apart right away! I will definatly be making this one again.</t>
  </si>
  <si>
    <t>So tasty!  I had this with a little piece of grilled steak and it was heaven.  Thanks for sharing the recipe.  Made for Spring PAC 2010.</t>
  </si>
  <si>
    <t>These were super easy to prepare! The taste was pretty good too, but not quite 5 star worthy.</t>
  </si>
  <si>
    <t>I know you don't need another 5 star review, but I couldn't let it go without thanking Kitten for ANOTHER great recipe!!    Because of all of the people who thought the batter was a little thin I went with 2/3 cup milk as a precaution but I don't think it would have been necessary.  I will note that I made a few for us to taste to see if we were even going to like them...obviously we did...then waited another 1/2 hour or so to make the rest.  It did seem like the batter was a little thinner after sitting awhile.  Perhaps this was the problem some of the reviewers had.  I served with Blooming Onion sauce # 70382.  We'll be doing this again and again!!  I'm anxious to see if they reheat as well as everyone says they do.</t>
  </si>
  <si>
    <t>Wow this was easy to put together and just leave. It was a warm day and my kitchen stayed cool but had wonderful aroma from the garlic and onions. The meat was so tender didn't even need a knife. This is one for my scrap book of recipes.</t>
  </si>
  <si>
    <t>This was very good as has been written hundreds of times before.  I had a rump roast that was not that large so I did decrease the ranch to half of package.  Plus that is all I had.  I cooked it for 11 hours on low.  My DH doesn't care for roast but he thought the flavor of this one was good.  Thank you for sharing.</t>
  </si>
  <si>
    <t>On the suggestion of SusieQusie, I made this dish for the *I recommend Game*.  Like her, I made this comfort classic using lean ground turkey.  Not sure if it was precooking the onions or the balance of spices and cooking preparation, but this meatloaf was superb.  Not too meaty - not too much filler it was all just right with lovely subtle flavors.  Already happily contemplating the sandwiches from leftovers that will become lunch tomorrow.  The sauce to accompany this meatloaf was too sweet for my tastes.  That said I liked the use of the dry mustard and will try a more savory combination of herbs for a somewhat different result.</t>
  </si>
  <si>
    <t>A tasty Butter Cake. Just like some of the reviews, the cake turned out a little dry even when I changed the milk to a quart of whipping cream._x000D_
_x000D_
The cake is still rich and yummy nonetheless. I suggest perhaps also adding some milk (on top of the whipping cream) to make the cake less dry. Try and let me know!</t>
  </si>
  <si>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</si>
  <si>
    <t>This is a really great recipe! I've had it with all kinds of fruit including canned pie fillings and with nuts sprinkled on top. _x000D_
A sure winner for a busy day and for other times, too! Your only limitations are your personal preferences for the fruits used!</t>
  </si>
  <si>
    <t>I&amp;#039;m afraid I was disappointed in this recipe.  While the end result was just okay, the recipe has problems, I&amp;#039;d say.  First off, the water needs salt.  Second, I actually had to microwave the macaroni a total of 12 minutes and used a total of 6 Tbls water.  Additionally, I had to increase the milk to 4 tsp.  I probably won&amp;#039;t make this again since it didn&amp;#039;t really save me any more time than the stovetop mac I usually make and just wasn&amp;#039;t as good.  But thank you for posting this, anyway.</t>
  </si>
  <si>
    <t>They were okay...I, too added onion, cheese and chives to the 2nd batch as they were a little dry at first.  But everyone ate them and they are certainly easy enough to make!  Thanks!</t>
  </si>
  <si>
    <t>We really enjoyed the Parmetier potatoes. They were excellent and had great flavor. However, we did cut the butter in half and they turned out fine. We would give these more than 5 stars if we could. We weren't crazy about the Boiled New potatoes. We felt like they were lacking something. Thanks for posting! =D</t>
  </si>
  <si>
    <t>These were very good.  I could not taste the coconut very much, but may not have put enough in.  The pineapple was the predominant flavor, but that is okay with me. The recipe was simple to fix, which is a definite plus. I am going to share these with my neighbor and her children.  Thanks Joje for a great recipe!</t>
  </si>
  <si>
    <t>My DH loved this recipe.  I would double the mushrooms and the sauce ingredients next time.  We enjoyed this with buttered egg noodles.  A very filling and satisfying dish!</t>
  </si>
  <si>
    <t>Also to the reviewer who said cheap cheese doesn&amp;#039;t make a difference, to that, I respectfully disagree. Splurge. Mac and cheese like this should be made with utmost care and the finest ingredients. I find that when it comes to dairy, price does matter. You can&amp;#039;t tell me there&amp;#039;s not a difference taste wise between X-Brand sharp cheddar cheese, Cracker Barrel and aged Wisconsin sharp cheddar from your nearest cheese shop. Same thing with butter. Yes it will taste good, amazing even with cheaper ingredients because this is a fool proof recipe, but it ain&amp;#039;t at it&amp;#039;s best, trust me. &amp;lt;br/&amp;gt;&amp;lt;br/&amp;gt;Now I&amp;#039;m not saying go to your nearest farm and make some butter, but y&amp;#039;know, you&amp;#039;ll taste the difference in butter that costs 2 bucks for four sticks as opposed to 6 bucks for four sticks...&amp;lt;br/&amp;gt;&amp;lt;br/&amp;gt;My mom, my grandma, and my great grandma have used Cracker Barrel extra sharp cheddar in their mac and cheese all their lives, and mine so I&amp;#039;d definitely give that a whirl.</t>
  </si>
  <si>
    <t xml:space="preserve">An excellent soup that is truly mmmm mmmm good!  My kids think so, too.  I've been making this recipe every week since I found it.  It is rather thick, so I add a little more broth.  Sometimes I do the puree step, sometimes I don't (when I'm feeling lazy).  I've used the dried beans (which I prefer), and I've also used canned.  It was great every single time.  </t>
  </si>
  <si>
    <t>I really liked this for a more out of the ordinary pasta dish.  I added pizza sauce along with the tomatoes, since I like a lot of "juice" with my pasta.  I have this in my cookbook as a keeper, and have already made it a couple of times.</t>
  </si>
  <si>
    <t>Delicious!  It's a meal in itself.  This soup is very tasty; I barely adjusted the seasonings at all...just added some black pepper.  I reserved the butter until the end and melted it to blend in the flour, then added it to the soup.  I used a 12-oz can of evaporated milk instead of a 5.5 oz can.  I'll make this again.  Thanx for sharing.</t>
  </si>
  <si>
    <t>These cookies were delicious! I followed the recipe and had a total of 10 sandwiches. I'm not sure if my pizzelle maker is larger or if my eggs were too small but I do know I wished that I had doubled it! YUM! I added a little more mint extract for the filling to make it more pronounced. The orange zest and cinnamon really add depth to the flavor of the cookie. We will be adding these to our cookie exchange this year. Thanks for a great recipe Nana!</t>
  </si>
  <si>
    <t>Delicious!I have made the recipe twice,once using the apple pie filling and Once using blueberry pie filling. Both were great  The taste is similar to a cheese cake. This recipe will be made often . Wish I could give this more than 5 stars since it is so easy to make but has the wonderful taste as well. Another great recipe Kittencal!</t>
  </si>
  <si>
    <t>Love, love, love this recipe!  This is my second time making it and I made a few changes... replaced lemon zest with 1/2 t. orange zest.  Changed out the milk for fresh squeezed oj.  "Eyeballed" the amount of seeds to add and topped the muffins with a generous sprinkling of brown sugar.  Way good!_x000D_
Edited on 10/26/2007 to say:  just pulled a batch of these out of the oven and I'm eating one now, hot and tasty with my coffee.  I followed the recipe to the T (topping with sugar crystals instead of regular sugar- my only change) and STILL these are delicious!  My boys are gobbling them up (even the picky eater).  What a wonderful autumn/winter treat.  Thanks again Roosie!</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</si>
  <si>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</si>
  <si>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We were invited to dinner at a friends house and she served this vegetable dish.  It was truly fabulous!  It is so rich and creamy flavored!  I'm glad I found this...will be adding it to my cookbook right away!</t>
  </si>
  <si>
    <t>Yummy yummy yummy!!! I more or less cut the recipe in 1/2 and it still make 5-6 servings (with rice). I added the baby corn to mine, only to find out that DH doesn't like it. He's never had it before... How is that possible?! LOL. I also added a small can of pineapple chunks and only used green bell pepper b/c the red were unbelievably expensive at the store. He loved the sweet/sour taste of the dish. I will definitely be making this one again. Thanks for sharing. :)</t>
  </si>
  <si>
    <t>Very good and super easy!!! I used turkey instead (its what I had on hand); I was looking for a low fat pot pie recipe and this fit the bill! Even my anti-low-fat-food hubby loved it! Thanks for posting!</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</si>
  <si>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</si>
  <si>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This was delightful and so easy to make!  A true dutch treat!  Thanks for sharing!</t>
  </si>
  <si>
    <t>All 4 of the guys at my house last night loved this.  They said the sauce was excellent...I thickened it on the stovetop with some cornstarch so it wasn't quite so runny.  Definitely a keeper!!!</t>
  </si>
  <si>
    <t>Fabulous!  I also grew up in Alabama, and this is just perfect!  I used just yellow squash and onion, and loved it this way.....yes, it might be more visibly appealing with other colors, but I wanted to savor the wonderful flavor of the yellow squash!  I'll be making this again and again!  Thanks KUW!  Made for Photo Tag.</t>
  </si>
  <si>
    <t>Wet Panther: the name still intoxicates me! Two minutes to prepare! Just had to give it a go. And I loved it, although I really didn't need a new vice: drinking sugar-laden lemonade! I won't even contemplate drinking anything with dubious non-sugar sweeteners, so I'm stuck with sugar. I've always been very much a water and wine drinker - water by day straight, unadulterated water; wine by night. And the occasional coffee, of course. But hey, now I'm going to be an occasional Wet Panther drinker too! So I've extended my horizons from drinking only water, wine and coffee. And that can't be a bad thing! So thank you for sharing this recipe, Cooks4_6. I'll certainly make jugfuls of this in future for guests. Now I'll be offering them water, wine - or a Wet Panther!</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</si>
  <si>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</si>
  <si>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Tastes okay, but like almost all baking recipes this one requires a bit of a high altitude (6400 ft) tweak. Knowing this I cut the flour down to 3 T., used the sugar, butter and milk as suggested. But it is flat and overcooked in a 700 W microwave at a minute. I'll have to experiment, but initial thoughts are to switch to self-rising flour from all-purpose and cut down cook time to about 45 seconds, and see how it goes. The self-rising might help with some of the other complaints, as well.</t>
  </si>
  <si>
    <t>Made a batch of this to use to brine my turkey for Christmas.  Just put it on to simmer and forgot about it.  It smelled wonderful cooking!</t>
  </si>
  <si>
    <t>Sorry to say, but this isn't the best copycat recipe. You need to find the real one, it has a bit of beef broth in it, keep looking.</t>
  </si>
  <si>
    <t>Overall, this was a very tasty pizza. You don't have to add just vegetables. I topped mine with pieces of grilled chicken and olives. My only concern is that it did not turn out as firm as I thought it would and you have to eat much of it with a fork.</t>
  </si>
  <si>
    <t>This was very liquid-y. Is that the way it's supposed to be? I think next time I would flip-flop the ingredients and use heavy cream instead of half and half.  As is, it was not spreadable rather pourable. Reviewed for Veg Tag August.</t>
  </si>
  <si>
    <t>Great fruit salad!  My family just gobbled it up!  The second time I made this I added about 1/2 C coconut.  Yum!</t>
  </si>
  <si>
    <t>YUM! We used this on a flank steak after pounding it with a meat tenderizer. I used rice vinegar because I didnâ€™t have any wine vinegar. Still had great flavor. Be aware that when youâ€™re grilling the marinade makes the flames shoot up making for a charred exterior. Iâ€™ll definitely be making this again! Thank you!</t>
  </si>
  <si>
    <t>This was a very delicious and healthy dinner.   I couldn't find Catfish in our area and my fishmonger suggested to try the recipe with Monkfish, so I did and it worked quite nicely.  This is a very yummy summer dish..  Thanks so much for posting the recipe Crafty Lady 13</t>
  </si>
  <si>
    <t>The sauce was fantastic....after a bit of changes!  I am not really keen on ketchup, so I added 2 tsp hot pepper sauce, 1 heaping tsp of hot chili paste, about 1 heaping tsp of bbq sauce and 2 garlic, minced (a bit of horseradish would also give it a nice zing!!) I used this sauce over beef short ribs.  Cooked them at 300 for 3 hours and they came out superb!  My guests raved about the ribs...then came back for seconds.  I would highly recommend this recipe!!!!</t>
  </si>
  <si>
    <t>Found these to be tasty, but not worth the effort.  Family thought they were alright. They were a nice change from mashed potatoes.</t>
  </si>
  <si>
    <t>Great recipe. As you said quick, easy and good, what more could you want. I did not have any Old Bay seasoning, so I did a search on here for a make your own recipe. This was put on my rotation list. Thank you for sharing.</t>
  </si>
  <si>
    <t>terrible. tastes only like flour-- nothing else.</t>
  </si>
  <si>
    <t>I really enjoyed the clove in this. Never had tea with clove. Served it hot,cold,with and without milk.All Great! I used cinnamon pieces. Thanks for sharing !</t>
  </si>
  <si>
    <t>Wow, these are so delicious!  I love mint and chocolate together, and this recipe does not disappoint!  I did bittersweet chocolate across the bottoms of my biscotti, then sprinkled crushed candy canes over the chocolate while it was still melty.  I also used half chocolate chips, half peppermint chips inside the cookies.  Absolute mint/chocolate heaven!  Thank you for this recipe!</t>
  </si>
  <si>
    <t>According to my husband, this is the "best thing to come out of that bread machine". Wonderful, moist bread with loads of flavour. It has become a family favourite!</t>
  </si>
  <si>
    <t>This is a great recipe! Thank you for putting it on here. I don't know if I will be buying much more granola from the stores anymore... I used pecans, walnuts, and raisins. I only put a cup of brown sugar and the granola still tasted great. I didn't add any salt. I added a whole lot of black raisins to the granola.</t>
  </si>
  <si>
    <t>This is quite simple and special.  I cooked the salmon yesterday.  I used half a roma tomato, romaine lettuce.  I think it would be better to mix all the ingredients and then put in the martini glasses.  Or finish with the salmon on top.  Thanks Annacia.  Made for Holiday tag.</t>
  </si>
  <si>
    <t>I went with kooka's suggestions in regards to cooking. I used about 750 gm steak but all the marinade. It resulted in a wonderfully tender steak...with a strong but nice flavoured sauce. Ours was served with roast potato , sweet potato peas and corn.</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</si>
  <si>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</si>
  <si>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These burgers had really great flavor to them. My only reson for not giving it 5 stars was the texture, it was slightly mushy for me and it crumbled a bit while cooking. Next time I would add a little something more to bind it. Thanks for sharing:)</t>
  </si>
  <si>
    <t>Tastewise this was a great soup, but the meatballs fell apart.  Next time I'm going to take sugarpea's advice and brown the meatballs first.  The leftovers really thickened up in the fridge, so I served the soup the next day over pasta, it made a great sauce.</t>
  </si>
  <si>
    <t>I have found this to be really delicious and easy to make!_x000D_
I enjoy the rich flavour of the sausages combined with the fresh crisp red pepper and onions._x000D_
I added cayenne pepper to it and left the sugar out as a personal preference._x000D_
Really good!</t>
  </si>
  <si>
    <t>I am new to pasta making, and this recipe has no instructions for rolling or cooking, so I had to check other sources midstream.  The flavor's ok, but the color (due to the pepper) is really unattractive.  I don't think I'll make this again.</t>
  </si>
  <si>
    <t>I used lamb leg steaks which I diced. I chucked in some other veggies and some sultanas.  Served it on a bed of spiced couscous with pine nuts. Super yum!  The meat was cooked and tender in an hour so took it out the oven then - couldn't wait any longer!</t>
  </si>
  <si>
    <t>I wouldn&amp;#039;t say it was the best EVER but it was good and super easy. My kids even ate the leftovers.</t>
  </si>
  <si>
    <t>I grew up eating this as a child....it was always one of my favorites.  Nice taste and a great way to use up leftovers.  Thanks for sharing!</t>
  </si>
  <si>
    <t>These didn't spread thin like crepes, and they were thinner than pancakes...  Not really sure what consistency they were supposed to have...  I had to add more milk to get them "pourable."  With no leavening at all other than eggs, these were incredibly dense, heavy things.  They had good flavor, and the kids loved them with butter and honey as suggested...  but probably won't make again.  Thanks anyway!  Also made way way more than 12 of these babies even using a tad more than a tablespoon per pour...  more like 20 or so.</t>
  </si>
  <si>
    <t>Make really good dog treats my dogs enjoyed them tasted like cardboard</t>
  </si>
  <si>
    <t>This was a very delicious cake! Good lemony flavour, moist and the slices looked very pretty and appealing with the poppy seeds. In the instruction it did not say when to add the 1/4 cup poppy seeds, I gathered they should be added with the flour mix.&lt;br/&gt;The cake needed a little more than 50 minutes to bake but then, ovens vary.&lt;br/&gt;I did not pour glace 1 on the cake but made a syrup and put it in a bottle. Then, with every slice of the cake I poured on a little syrup. Glace 2 I omitted since we are not fond of frosting.&lt;br/&gt;I highly recommend this cake, very good indeed.&lt;br/&gt;Thanks for posting.</t>
  </si>
  <si>
    <t>instead of gluten free flour can you use coconut flour?</t>
  </si>
  <si>
    <t>This was very good and a great change from the regular green beans.  I added extra parmesan since I am a huge fan.  I will be making my green beans this way from now on.  Thank you so much!</t>
  </si>
  <si>
    <t>FANTASTIC is right!!! Your momma's got it goin' on!!! This soup was just what the "comfort food" doctor ordered yesterday.  Everyone in the family scarfed bowl after bowl.  I did not make any changes at all and it was delicious.  I did add some salt, pepper, cajun seasoning, and brewers yeast after it hit the bowl (as a personal taste preference) and it only made it better - if that's truly possible. (:  Thanks, loof.  Tell your mama she did good!  Made for photo tag.</t>
  </si>
  <si>
    <t>I made this cake today because I had been craving a German plum cake and have been trying to get courage using yeast. I must the recipe was great I followed it to the letter and it came out perfect, can&amp;#039;t wait to share with family. Thanks so much for this recipe I will use it often</t>
  </si>
  <si>
    <t>Success! Super tasty, just like my favorite restaurant. I used Emeril&amp;#039;s Blackened Seasoning. I had thick steaks, so it took a little longer than I thought it would.</t>
  </si>
  <si>
    <t>So easy and delicious! This was the first time I have tried to roast a duck and I was a little concerned that I would mess it up. But, it was very good and made our turkey-less Thanksgiving dinner a hit! Thanks for posting it.</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</si>
  <si>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</si>
  <si>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This was easy to put together and the sauce smelled soo good for the last few minutes of cooking. Very moist and flavorful! Served with mashed potatoes and green beans for a great dinner. Thanks for posting Sandy! Made for When It's Hot Tag Game.</t>
  </si>
  <si>
    <t>Almost as good as fryed._x000D_
Tasty,tender and good crust._x000D_
I did soak my chicken in milk and hot sauce,about 3hours._x000D_
used self rise flour._x000D_
Put foil on my pizza stone turning up edges to catch any dripping._x000D_
With the stone getting hotter, it made a crisp crust._x000D_
Thanks Helen, for a healther way to eat fryed chicken.</t>
  </si>
  <si>
    <t>This was very easy and tasty.  I enjoyed it.  I think it needed just a touch of salt.  I would have thought the saltines were enough.  I used a basting brush to apply the mayo - so I would use as little as possible.  Thank you very much for sharing.</t>
  </si>
  <si>
    <t>A sunny day a couple weeks ago I made these for the grill and they were great.  I tried using half lime and half lemon instead of all lemon and while it was good I think the stronger taste of lemon is better for the marinade so I won't do that again.  And I added more cayenne.  A good recipe!</t>
  </si>
  <si>
    <t>:):):):) The melting peanut butter, warm jelly, and dripping butter only needed one more thing in our house:  a dusting of powdered sugar!  Yum!</t>
  </si>
  <si>
    <t>Made these for my little granddaughter and she loved them especially the M&amp;M's (LOL). They were very soft and chewy. _x000D_
_x000D_
Thanks MissNezz._x000D_
_x000D_
Bullwinkle.</t>
  </si>
  <si>
    <t>Yum! I just used the vanilla, lemon, and almond extract (I tripled the lemon amount). Then I added about 1/8 of a cup of raspberry jam (I pressed the seeds out through a sieve). Tasty, light frosting with a hint of pink. This recipe made enough frosting for 2 nine inch lemon cakes and PLENTY left over, which I froze (hoping that works out...). No fancy piping or decorating, just a filling layer and frosting the outside.</t>
  </si>
  <si>
    <t>I also doubled the honey and vanilla after taste testing this. It will be used in another dessert and depending on how that comes out this may become a family favorite. Thank you.</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</si>
  <si>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</si>
  <si>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Very fresh tasting and a bit of a switch up from the normal tomato and mozzarella combination.  The kind of sandwich that is best on a hot summer's day.  Made for ZWT4.</t>
  </si>
  <si>
    <t xml:space="preserve">Very good!I made these ahead of time, I used the bottled bacon bits and put that on before I put them in the oven. I took them on one of our camping trips, we have a travel trailer so we have an oven, they were a big hit and I will definitly bring them again, it really helps to be able to prepare them ahead of time at home. </t>
  </si>
  <si>
    <t>I was so pleased with the pork! What a great easy way to prepare it. I did have difficulty with my noodles. I kept adding more broth (almost 4 cans) since my noodles were sticking to the pan (even with non-stop stirring). Next time I will just make regular noodles and stir some broth in at the end to flavor. This is very good with some sliced green onions on top! Thanks Aggiezoey for posting. _x000D_
_x000D_
Roxygirl</t>
  </si>
  <si>
    <t>Loved everything about this dish, was easy (don't let the long list and directions put you off), taste amazing, and absolutely right on target. I let my frozen tofu "freeze" for about 5 days, it took on a "shrimp" like exterior, and carnivores could be tricked into thinking this might be good for them! And it is! The taste of the "sauce" with the veggies is supreme, we like it hot on the farm, and it wasn't as "hot" as it had a great "spice" taste, not unlike and N'awlins Barbecue. Terrific recipe, will make my top 10 of 2011 recipes reviewed. Made for Smokin' Hot - Diabetic Forum 2011</t>
  </si>
  <si>
    <t>Rita.... WOW is this chicken dish wonderful! I had an open bottle of champagne left over from my a get together this weekend, it was a tiny bit flat but it seemed to work for this recipe, the reducing of the sauce for me took just over 20 minutes. This dish is easy to make and huge on flavor! I increased the garlic and used more olive oil, what a great recipe! thanks Rita!...Kitten:)</t>
  </si>
  <si>
    <t>Fabulous!  So easy to make, I'd rather make it than go to the restaurant (at least I can control what goes in here).  I only used 1/4 cup of the sun-dried tomatoes, didn't drain all the oil out.  Used 1/4 cup milk and 3/4 cup heavy cream.  Added more garlic factor using garlic powder (with the 3 cloves of fresh garlic).  Thanks for a great recipe!</t>
  </si>
  <si>
    <t>I've though that prepare almond paste would be so easy.&lt;br/&gt;I blanched the almonds myself the day before. I grinded them with the food processor for a while, added the sugar, processed again, added the egg white and processed shortly until all came together.&lt;br/&gt;I did not add aromas (almond extract, orange flavor, vanilla, or others) nor food coloring, but next time I know that this would be done very fast and the result is great.&lt;br/&gt;I shaped roses simply for fun and I can say that it was never so easy to shape them like with this paste. The paste was less fat that the commercial one.&lt;br/&gt;I notices that the petals dried out a little bit after 1 hour. This is a big advantage if you use this paste for modeling.&lt;br/&gt;I don't know if this depends on the almonds, but I suppose this, if this is not desired I suggest adding some (1 teaspoon) of almond oil.&lt;br/&gt;Thanks a lot; I will use this recipe again for sure.</t>
  </si>
  <si>
    <t>One of the best comfort foods ever invented! Thank you Kitten for posting this. We first made it a few years ago and it's been a regular on our rotation ever since. Kind of high in calories but you can substitute lower fat ingredients and it's still delicious.</t>
  </si>
  <si>
    <t>This is a great mix, I really enjoyed this one, I used cointreau in place of triple sec, the juices really mellow out the strength of the vodka. Yummo, thanks Boomie!</t>
  </si>
  <si>
    <t>Wow, this is wonderful Syd. I loved the combination of the three citrus juices added to the apricot nectar. What a lovely taste treat. It pops, the tart citrus &amp; apricot juices blend beautifully while the sugar gives it a lovely tang. Thank you so much for sharing, a new favourite, into my keeper box this goes.</t>
  </si>
  <si>
    <t>Big hit with the whole family. Used what was on-hand: regular sugar instead of Splenda; semi-sweet instead of bittersweet; strawberry pieces instead of raspberries. Still very enjoyable three days later out of the frig. &amp; warmed up.</t>
  </si>
  <si>
    <t>I'm a Midori fan so it is very hard to go wrong with this. Slides down way too easily. If you start on these you definitely need to take a taxi home LOL. Very much a happy fun drink.</t>
  </si>
  <si>
    <t>I liked this.  It was rich and creamy, and looked really nice on the plate.  I doubled the herbs and garlic, as that's how I like it.  I was very pleased that this didn't have the oily texture that an all cheese bread typically does.  I used sandwich rolls instead of a fresh loaf, as that's what I had on hand, and they worked very well.  Made for ZWT7- Emerald City Shakers</t>
  </si>
  <si>
    <t>These are awesome!!! I started them on the stovetop, and then finished in the oven.  Thanks Riff!!!</t>
  </si>
  <si>
    <t>I cant believe I didnt review this!! I thought I did....anyways, I made this into mini muffins and it was great! I added some chopped almonds to the mix just for some texture and it was so great. I made one batch without a topping and another batch with a broiled sugar and nut topping. It was so good and nobody guessed it was low fat until I mentioned it and all of a sudden all my muffins were gone by the end of the day! :)_x000D_
** Just wondering if anyone's tried making this with low fat buttermilk instead of yogurt?**</t>
  </si>
  <si>
    <t>This was pretty good, we loved the marinade.  We weren't real crazy about the batter but we did like the crunchy effect it gave it.  I used chicken thighs bone in.  I had to cut the chicken to see if it was done quite often and needed to cook a bit longer so the edges of the batter got overdone.  I will make the marinade again but probably not the batter. Thanks for posting</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</si>
  <si>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</si>
  <si>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This was easy and delicious - a nice variation on the usual breakfast ingredients.  Thanks for sharing!</t>
  </si>
  <si>
    <t>My fiance was VERY suspicious of this dish, but he ended up LOVING it!  I did too.  It was super easy and quick to put together, too.  The colby was perfect, so I don't recommend substituting a different type of cheese.  Also, I didn't even realize the recipe called for an 8 oz can of tomato soup until I read the review below; I used the 10.75-oz can.  I've never heard of an 8-oz can of tomato soup so now I wonder if the poster meant tomato SAUCE?  I think I might try it that way next time (i.e., tomato sauce instead of soup).  This substitution will cut the sweetness (the sweetness wasn't BAD, but I think it would be more cajun-y without).  I'll also use a 15-oz can of diced tomatoes and a 4-oz can of diced green chilies, because that's what I usually have on hand.  Regarding cooking time, make sure to cook for the full 15 minutes at the end because my rice was undercooked when I put it in "just until cheese melts"; thankfully, I was able to toss it back in the oven for the remaining time and all was well.  Because we're only a houseful of two, I like casseroles that I can split and freeze half for another meal.  I'm not sure the cabbage will hold up well in the freezer, but I might give it a try one of these days (cooking for the first 45 minutes, letting cool completely, topping with cheese, and then tossing in the freezer).  Anyway, thanks for the recipe!  I'm always glad to have something quick, easy, and filled with veggies!</t>
  </si>
  <si>
    <t>This is truly a Fabulous recipe! I made it just as it was posted and we loved it!I used boneless chicken breasts. The next day I used the little chicken I had left warmed over and in a pita for lunch. It was just as good the next day! Thanks for sharing the recipe.* Made for PAC.</t>
  </si>
  <si>
    <t>Terrible. I followed exactly and will never try this one again. What a waste.</t>
  </si>
  <si>
    <t>Love this recipe. It makes a great hostess gift with a nice cheese. Sometimes I make different combos and give 1/2 of two different loaves. One important note. THE BODY DOESN'T DIGEST WHOLE flax seed well, so I grind it (or you can buy it ground), and use the same 1 cup. It works just fine, I also make it without the oil.</t>
  </si>
  <si>
    <t>Hello i was raised by eating Mexican candy my great grandmother would make it all the time from scratch. Just trying to keep the tradition in my family. we would always buy Mexican candy of All Varieties. it is very delicious homemade.</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</si>
  <si>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</si>
  <si>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 xml:space="preserve">This is a great, easy to make recipe!  I had to use what I had on hand -- in addition to Cream of Mushroom, I added a can to Cream of Celery and reduced Hellman's to 1 cup.  Also reduced curry to 1 rounded tsp as I was afraid it would be to strong. Love the Corn Flakes topping.  It was perfect!  Will make this recipe again.  </t>
  </si>
  <si>
    <t>Made this salad for dinner, but did not have the red onion....had to use a Vadilia...did not matter, it was still a fantastic salad.</t>
  </si>
  <si>
    <t>This was delicious. I used regular russet potatoes instead of the red and yukon gold.</t>
  </si>
  <si>
    <t>I made this last night and it was fabulous .  The only thing I changed is I got about 2 cups of the broth from the cooked dolmades so I used juice from 2 large lemons and 3 eggs. Although it was still very thin, the taste was great.  My husband was anticipating grate leftovers tonight.  Also, I did not have tabouli  mix but I did have some couscous so I just measured out about 4 oz and added some dried mint and parsley.  Worked just fine.</t>
  </si>
  <si>
    <t>Yum! I halved the recipe, used whole wheat angel hair pasta and lemon. I enjoyed all the veggies, and had enough for 2 nice servings. Thanks Ellie! Made for Newest Zaar tag.</t>
  </si>
  <si>
    <t>I love you Mean Chef!!  I have never been able to make a good pie crust before....it was always tough.  I've made two great pies now using your crust recipe. I used a kitchen scale to get exactly the 11  1/4 ozs of flour, the only thing I didn't do in the recipe is add the lemon juice because I didn't have any, but will do that next time.  The dough was so easy to work with--never tore, and was so nice and tender and flaky.  Thank you so much for posting this recipe.</t>
  </si>
  <si>
    <t>I made this a party, HUGE hit! everyone drank all I had mixed and still wanted more! A definite staple on my holiday list!     PRMR 2013....Grpa</t>
  </si>
  <si>
    <t>I used a regualr onion and tripled the relish mix and used about 1 1/2 pounds of tenderloin. I also added a bit of water to the apple onion mix._x000D_
Took longer then stated to cook the relish._x000D_
We enjoyed this._x000D_
Made for New Kids on The Block</t>
  </si>
  <si>
    <t>This is a total keeper. I always make harisa and I actually like this one better then my own. Just changed a couple things. I used Farnia flour instead of the semlina and ommitted the coconut. And I hate rose water, I never use it. Then I will pour the cooled syrup onto the hot harisa and let it sit on the counter rather then put in the oven. If I see it a little fry I will add a little more syrup. Nonethe less...Try this one. Its the real thing!!!</t>
  </si>
  <si>
    <t>If you make these be sure to take into consideration the amount of sodium from the Braggs or soy sauce. With Braggs, if you make 5 patties each one contains 576 mg. sodium. Six patties contain 480 mg. sodium each. I love salt but these tasted fairly salty to me. I will experiment next time with less Braggs. These were easy to mix up, they held together well and didn't crumble, and browned nicely. Flavor is very nice. My only complaint is the texture inside, which is a tad on the mushy side, but the crispy outsides compensated for that quite a bit. All in all this is a great alternative to meat sausage and I'll make this recipe again, doubling it next time and  using less Braggs. Thanks for the nice recipe._x000D_
  ....Prose has corrected my notoriously bad math! If you make 6 patties, each will contain 160 mg. sodium. Sorry about that!</t>
  </si>
  <si>
    <t>Such a simple and great tasting cheese dip. DH enjoyed this very much and didnt want to share! Thank you Faith58 for posting.</t>
  </si>
  <si>
    <t>This sounded so good to me, but it didn't quite work out the way I wanted it to. Perhaps it was user-error. Taste was good, but the consistency wasn't uniform through the dish and it didn't "set up" the way I though it would, even with the cornbread mix. It made it hard to scoop out. Thanks for sharing, though.</t>
  </si>
  <si>
    <t>I actually had this for dinner as a side and loved it.  I did cut not add the extra sugar since i was not eating it as desser and added extra cheese.</t>
  </si>
  <si>
    <t>I&amp;#039;m very happy that i found this recipe, and made it for the first time. I had everyone to tried it and went crazy.</t>
  </si>
  <si>
    <t>Well, well, well.  I'm sorry I can't give 5 stars for what the recipe SHOULD be.  The 5 stars is because the results of my massacre WERE excellent.  Yes, the cookies are almost gone.  Addicting little buggers.  For starters, quinoa flakes, which I have seen in the past, could NOT be located anywhere.  GRR.  I used regular oatmeal.  Dh thinks I should have used quick cooking; I disagree - I like the chewiness.  THEN, I boil the mixture for 1 minute &amp; add to the oats.  Take a wee taste - kind of bitter.  OMG, I didn't add the sugar!!!  Please send me back to remedial cooking 101.  Not wanting to dump out what I had, I added 1 1/2c powdered sugar!  I didn't have to worry about it not dissolving like granulated sugar.  I cut it back thinking it's a little more 'compact'?   It worked!!  I mixed it in, used a little ice cream scoop &amp; made 24 little blobs of happiness.  I probably made a gluten free recipe gluten filled.  :(  I'm sorry I botched it all so badly.  But in the end, it was a yummy recipe.  WooWOOO!  Made for the Aussie/NZ Swap 5/09.</t>
  </si>
  <si>
    <t>I made this for brekky only instead of water with the egg I used some leftover cream, eggs were so creamy &amp; delicious &amp; the salsa &amp; cheese a great addition, very yummy, will make these again! Made for ZWT III.</t>
  </si>
  <si>
    <t>Thank you thank you&amp;lt;br/&amp;gt;I have never baked a cake in my life and i am 72&amp;lt;br/&amp;gt;I can cook most things well but not cakes&amp;lt;br/&amp;gt;For the first time in my life I followed the recipe as written&amp;lt;br/&amp;gt;I cannot tell a lie i purchased the fruit in a kilo bag from the supermarket&amp;lt;br/&amp;gt;everything went fantastic but I must admit i soaked the fruit and prunes for only three days in a fair&amp;lt;br/&amp;gt;amount of Brandy,Rum and Blackberry liquer&amp;lt;br/&amp;gt;cooked it for the said time and tested as stated&amp;lt;br/&amp;gt;have had a little sliver to taste and i am amazed&amp;lt;br/&amp;gt;Only problem is I think is no Driving for at least 4hours after a slice of this cake&amp;lt;br/&amp;gt;thank you again&amp;lt;br/&amp;gt;and cheers from australia</t>
  </si>
  <si>
    <t>4 stars because the flavor is really great.  Not five because it didn't cook right.  It needs a little more flour or less banana or longer cooking time.  I'm going with more cooking time right now, but will try with another 1/2 cup of flour next time.</t>
  </si>
  <si>
    <t>Won&amp;#039;t the Alfredo sauce curdle if you boil it???</t>
  </si>
  <si>
    <t>This is the first time I've ever used pecans (we can't get them here). Conclusion? They taste exactly like walnuts! Anyway, that withstanding, this tasted really good. I just made some slight changes though as I halved the amount of sugar in the cake.</t>
  </si>
  <si>
    <t>These brownies are soo rich and delicious. They are the best that I have ever had. My brother even had 5 big pieces!! But I think that next time, I will bake these brownies in a deeper dish like a 13x19x2 baking dish. Because when I baked them in the recommended size (in the recipe), the brownies spilled out over the sides as they were baking, and thus the dripped brownies burnt and created lots of smoke. But the brownies that did not drip were perfect when I took them out after 20 minutes.</t>
  </si>
  <si>
    <t>really tasty!  didn't realize how easy it was to make lentils.  personally would have liked more spices but it was still really good.  was skeptical of the recipe but it turned out wonderfully and my 2-year old son could help which was fun.</t>
  </si>
  <si>
    <t>This was a little time consuming, but worth the extra effort!  The meatballs were moist and had a great flavor and the gravy went well with them.  I would have liked the gravy to thicken up more and after about 15 minutes, the DH would wait no longer so I had to stop simmering...maybe I will add a little cornstarch slury next time.  Served with buttered egg noddles and it was a mealt he whole family ate!  Made for Newest Zaar.</t>
  </si>
  <si>
    <t>I'm really enjoying scalloped potatoes made with broth vs milk. This is my 1st time using beef broth and it worked nicely. We cut the salt from 1 tsp to 3/4 tsp and still found it abit salty so next time I'll add only half and it should be perfect. I also added sliced red onion and switched the cheese to monterey.</t>
  </si>
  <si>
    <t xml:space="preserve">I thought this would be a good way to start my day before a 5k walk.  It was hearty but, like Paula, I think the orange taste was too strong.  Interesting way to try oat bran, though!  </t>
  </si>
  <si>
    <t>A bit bland. I added some chopped garlic, basil (paste) and tomato paste. When soup boils, simmer, and take @ 2 cups of the liquid + veggies out of the pot &amp; puree in blender. Put puree back into soup pot with soup, stir &amp; simmer for 15 min more. Makes a hearty veggie soup</t>
  </si>
  <si>
    <t>It may not be gourmet cooking, but it's fast, easy, and darn tasty.  Everyone in the family enjoyed it, and my husband said we should put a happy face by this one.  I used navy beans, as that's what I had on hand, and I left out the green onions, as I didn't have any.  Otherwise I followed the recipe exactly.  We'll be making this one again for sure!</t>
  </si>
  <si>
    <t>Where did those prawns go???_x000D_
I only had smaller 31 count in the freezer, but they were still wonderful!  Easy, easy, easy &amp; they made a great appy with champagne.  I made them up ahead &amp; when company arrived I put them in the oven._x000D_
I will be making these again. thanks</t>
  </si>
  <si>
    <t>One small change in this recipe made all the difference!  (I love these muffins!) Add 1/2 cup Agave to the wet mixture.  That&amp;#039;s it!  (And you should try baking them for 20 minutes, not 25. I baked them for 20 minutes and they were yummy!)</t>
  </si>
  <si>
    <t xml:space="preserve">These are delicious and were a huge hit at our July 4th celebration. I made them up ahead of time, wrapped in plastic wrap and froze, then sliced about 30 min. before serving. Thanks, Miss Annie!  </t>
  </si>
  <si>
    <t>Very good!  I used 5 large chicken breasts instead of the thighs.  The chicken was so moist and tender.  It  baked perfectly at 55 minutes, but I did turn the broiler on for an extra 5 minutes to crisp up the skin a bit._x000D_
_x000D_
Thanks for posting such a delicious and easy recipe!</t>
  </si>
  <si>
    <t>I thoroughly enjoyed making chicken livers inspired by this dry frying recipe and adding garlic at the end.  (I also added thyme and other herbs and secret ingredients:) oh yum it was so delicious!!) Good that you admit it was a stolen recipe...but you really should give full credit where it is due and write a letter to these people or phone them, someone in your area must know where they are and put their names on the recipe, it is only reasonable and fair. Retired but wouldn't it be nice if everyone knew who invented the original recipe.&lt;br/&gt;&lt;br/&gt;I must say I didn't enjoy cooking as much as I usually do thinking the inspiration was stolen and feeling bad that 2 people who may of lead a simple and hard working life have not had the credit due.  They deserve it.</t>
  </si>
  <si>
    <t>These are so good!  I love the denseness to them and the nutty texture they have.  This was just what I was looking for! Thanks for posting!</t>
  </si>
  <si>
    <t>First time i've ever tried to make country gravy (i'm a northerner and my husband is English) but i followed the recipe and it was super easy. I added a bit of lemon juice and tabasco for a little zing but it was perfect.</t>
  </si>
  <si>
    <t>YUMMO!  This dish was really scrumptious.  It hit the spot, especially when I was craving shrimp. Very refreshing.  I used Coors Light instead of the Corona beer because that's what I had.  I also used cilantro and mixed it into the sauce instead of topping it like the recipe instructed.  Next time I will sprinkle it over the top; reason is that my girls thought it over powered the dish, but that was my fault for not listening to how it was written.  I'm adding it to my "keeper" files.  Thank you Nif for sharing.  Made it for Went to Market tag game.</t>
  </si>
  <si>
    <t>These were fabulous! Though I did cheat and used 2 15.5oz.cans of cannellini beans ( but only because our Colorado house is at 10,00 ft. and the dried beans would NEVER get done up there! :) ). I used a 14.5 oz.can of chicken broth and followed the rest of the recipe. I served these with recipe #135923 for a truely delicious meal. Thanks for posting this,Gay.</t>
  </si>
  <si>
    <t>Fast, Easy and Good.  These were a huge hit at our party.  Half of them were gone before we ate dinner.</t>
  </si>
  <si>
    <t>Delicious!  The bottom and side crust was really soft and i was afraid the bread was under-cooked, but when I cut into it, it was perfect!  So light and fluffy!  And so good!  Like another reviewer, I found the dough to be very sticky, but I just eased it up with a bench knife and all was right with the world.  Took about 4 hours to rise, and boy, did it rise!  Thanks, Donna!  I'll be making this again and again!</t>
  </si>
  <si>
    <t>These are deadly, can't keep my hands off them!!  They did take a little longer than 20 minutes to get good and crisp.</t>
  </si>
  <si>
    <t>Good recipe... However I don&amp;#039;t used premix seasoning. I&amp;#039;ve added chopped garlic, black pepper, ground on the spot, dry thyme (it also contains enzymes that&amp;#039;ll help you digest the meat apart from its wonderful flavor), chopped onions, and round cut carrots. Salt... I don&amp;#039;t use but you can add it WHEN THE MEAT is almost done, since salt will harden your meat and make it harder to cook. Put the meat in a large caserole (according to its size), cut it in order to allow deep cooking. If it&amp;#039;s beef, in particular, you can make small cuts with the tip of your knife and insert pieces of smoked bacon and cloves of garlic. No oil or fat needed. Just water so as to almost cover the meat. Put it in the heated oven at about 200-220 degrees centigrade and let it cook. When the meat&amp;#039;s almost cooked you can add some tomato juice for colour. I personally like to add some finely minced dill and parsley just when I take out of the oven. Serve with baked potatoes, fried potatoes, or mashed, peas, carrots or even pasta. Bon apetit!</t>
  </si>
  <si>
    <t>This was quick, easy &amp; delicious!  I added some salt &amp; a pinch of red pepper flakes, plus used fat free mozzarella.  A great meal, especially if you are watching carbs.</t>
  </si>
  <si>
    <t>I thought this was just okay.  It seems like there are a lot of other hashbrown potato recipes out there that have a little more taste than this did.  It was kind of bland.  Probably won't make it again, but it was worth trying.</t>
  </si>
  <si>
    <t>Wow. So good and very easy. I found that the way to make them thinner is by using just a sprinkle of flour on both sides while rolling.  Just a dust...don't use too much flour.  Keeper recipe. Thank you for posting it. No more buying those stale flour tortillas that are super expensive.</t>
  </si>
  <si>
    <t>Very tasty!!  Made as directed and everyone loved it.  Only suggestions DH gave was to shred the chicken next time rather than cut into chunks.</t>
  </si>
  <si>
    <t>Basing my rating on the taste and texture of these as compared to other low-fat/low-calorie muffins, these were OK. The taste is a tad bland despite increasing the spices and using FF pumpkin spice flavor coffee creamer for 1/2 the milk. The texture is dense and moist, almost egg-y. I needed to  bake mine about 5 minutes longer to get the inside done.  All things considered, for a healthier muffin and a way to use up some leftover squash, this recipe fit the bill. I wonder if subbing some WW flour and Splenda brown sugar might brighten up the flavor and texture? Thanks for sharing the recipe! I enjoyed tinkering with it! ;-)</t>
  </si>
  <si>
    <t>I loved this!!  I added chopped green peppers and onions to the meat crust.  Next time I'll add fresh garlic too.  I used a little more sauce and would have liked more, but I tried to exercise a little self control!  Thanks so much for the great recipe.</t>
  </si>
  <si>
    <t>Everyone is right - this is perfect for a cold rainy day. I used half sweet Italian sausage and half hot Italian sausage, and replaced the bow tie pasta with orecchiette because that's what I had on hand. This is a great soup with great flavors and textures that is also very filling. Very simple, fast, and tasty. Thanks Lainey6605 for a recipe that I will repeat often.</t>
  </si>
  <si>
    <t>Awesome!! I've made this several times.  It is an easy make ahead meal.  The kids love it.</t>
  </si>
  <si>
    <t>Excellent and easy recipe that was perfect for my busy day.  The sauce was so delicious and rich.  I put ours over rice and it was so amazing.</t>
  </si>
  <si>
    <t>This dish was Excellent!  I'm just starting WW and cooking healthy for the family is difficult, but they loved this and so did I.</t>
  </si>
  <si>
    <t>yummm!!!</t>
  </si>
  <si>
    <t>This was absolutely the best, creamy, smooth texture.  It tasted like my Mother's too.  Thanks for sharing.  Jackie C</t>
  </si>
  <si>
    <t>Excellent! I did make one change though. Instead of whipped topping I used heavy whipping cream. I thought it would be too sweet with</t>
  </si>
  <si>
    <t>This was good...I let my ice cream sit out too long and it made this really runny, but it still had a good taste! We used plain M&amp;M's and tripled this for the 3 of us. Thanks for posting!</t>
  </si>
  <si>
    <t>Delicious! Made the medium richness and will next time go for the dark rich. I made a double batch and needed to add about 3 more tablespoons of butter because mine had too much of a powdered sugary taste at first. I had planned to make more and freeze but I had a cake disaster and so I needed lots of extra frosting to try and make it look presentable... I think we ended up with more cake than frosting but thats another story...:?</t>
  </si>
  <si>
    <t>I hate to be the dissenting opinion, but neither my son nor myself thought this was good. We had it as a side dish, cutting the recipe in half. I'm so sorry for the review, but feel I have to honest. I had high hopes for the recipe...so simple, and many good reviews.  But it is not something I would make again. Made for Zaar Stars.</t>
  </si>
  <si>
    <t>Oh my yummy goodness!!!  This was awesome last night and I'm actually eating some right now for lunch.  Next time I will add another can of V-8.  I also added some hot pepper sauce.  This is wonderful!  Thanks.</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</si>
  <si>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</si>
  <si>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Ahh, this was easy when I didn't have time or creative enough to come up with sides for pork chops.  They were so tasty, plus I had a craving for them.  You wouldn't ordinarily think of yams with pork chops, but they went together nicely.  I also had buttered corn on the side.  I added the marshmallows.  Also, I made the recipe for 2 servings and only added 1 cup of the marshmallows.  Thank you for the easy, tasty treat! :)</t>
  </si>
  <si>
    <t>This recipe has the best flavor from the other recipes I tried.  Thanks for this because I can't eat the store bought stuff.  My life is now saved!  I used about 3 1/2 tablespoons of seasoning to a lean 1 1/2 pounds of ground beef._x000D_
Added a little flour and water at the end to thicken it up some. Yum!</t>
  </si>
  <si>
    <t>This recipe was very quick and easy to make and yummy! Thanks.</t>
  </si>
  <si>
    <t>This was great, I dropped in In Memory of Brats's meatballs too. i added more Italian seasonings and garlic, and omitted the cloves, otherwise it would have been to plain for me.</t>
  </si>
  <si>
    <t>This is a really good recipe! Thank you for sharing. I took a jar to work to share with co-workers and got lots of compliments.</t>
  </si>
  <si>
    <t>This was great.  Very easy and not too sweet to take away from the berry taste.  Definitely double it  because the leftovers reheated great 2 days later.</t>
  </si>
  <si>
    <t>well i didnt add the dry ice but i did cut it down for the game . and the taste was fabulous , if your having a party consider this recipe .dee</t>
  </si>
  <si>
    <t>I've seen reviews of other biscotti receipes from lots of purists who are pointing out that biscotti is an oil-free enterprise. I don't know much about that, but I will say that this no-oil, no-butter recipe was fabulous to work with! The light crispiness is just great!  Beating the eggs seems really key to an airy versus dense cookie.  Didn't have much breakage when I cut them for the 2nd bake.  I also opted to toast both sides (5 minutes each).  I'm all about the crumbly, tooth-breaking, butter-filled [gasp!] triple chocolate hazelnut biscotti mom makes, too, but this did perform significantly different in a delightful way!  Looking forward to playing with it to make other flavors, and I adulterated this with a Tbsp anise seed and the grated peel of a lemon.  Thanks!</t>
  </si>
  <si>
    <t>I wasn't terribly impressed with this recipe; it was not very tasty.  Perhaps an increase in the amount of garlic.  I love these potatoes at Boston Market and to me the way they are made is more like just boiled and seasoned.  I thought the browning spoiled them. I may try these again using the changes I mentioned.  Thanks.</t>
  </si>
  <si>
    <t>This is a keeper. The whole family really enjoyed this soup.  Thanks for sharing</t>
  </si>
  <si>
    <t>I just KNEW this would rock my world!!!  I've made it &amp; drank some....will try it with everything later on.  It is soooo delicious and soooo easy to make!  I'll bet it would be good drizzles over fresh fruit/fruit salad, too.  Ooh the possibilities!!  Thank you!  Made for the 5/08 Aussie Swap.</t>
  </si>
  <si>
    <t>Tagged for Freeze It Tag in the OAMC Forum. We made this as written with no changes and found it to be a nice 4 star grilled chicken using skinless boneIN chicken thighs. We grilled half the recipe and froze the other half in a zip top bag - double bagged just in case. You can read more about that here: http://www.recipezaar.com/bb/viewtopic.zsp?t=223661&amp;postdays=0&amp;postorder=asc&amp;start=180 We found that the chicken that we froze and grilled had a better flavor than the chicken we grilled without freezing. Freezing it made this a 5 star recipe! Highly recommend this for OAMC!</t>
  </si>
  <si>
    <t>I do a similar thing with our left-over mashed potatoes except that I throw in either a can of tuna or a cup of sweet corn kernels. They are delicious eaten cold as well.</t>
  </si>
  <si>
    <t>I gave this three stars not because it didn't taste good , it did, but the instructions are very unclear. I added the mushrooms after the cinnamon and before the steak, when they were browned and a lot of the liquid cooked out of them , i added the steak.  It worked well enough, the flavours worked well together. The hazelnuts on top were especially nice, I chopped them, some fine, some course, to save some crunchyness._x000D_
All and all a good recipe, but I had to work it out myself.</t>
  </si>
  <si>
    <t>I am so happy to have easily found this recipe again.  It is an absolutely delicious soup that you remember.  I can hardly wait to go buy the ingredients.  Like someone else said, I wouldn&amp;#039;t use over a gallon of broth.  I wonder if that is a typo.</t>
  </si>
  <si>
    <t>This was really good. I used Sabra's orange liquer because it has a nice creamy taste to it. And the garnish made it nice and pretty. Actually we (my family) ate the orange garnishes, because we didn't want the orange to go to waste.</t>
  </si>
  <si>
    <t>Very refreshing and snappy flavored tea. Based on other reviews, I cut the sugar in half, tasted it and thought it was just right. A hit with my family too. Thanks for a cool new summer drink.</t>
  </si>
  <si>
    <t>This was a quick and easy recipe to create.  I mixed the recipe in 10 minutes,  and had them cut out and in the oven in no time.  Cookies are a bit too bland for me, but I will add something to the cookies next time.    The cooking time needed tpo be adjusted for my oven.&lt;br/&gt;&lt;br/&gt;I did add sugar sprinkles.</t>
  </si>
  <si>
    <t>We loved these potatoes made just the way the recipe read.  Next time I might throw in some rosemary too.  But they were really good just the way the recipe was written.</t>
  </si>
  <si>
    <t>These were by far the most fluffiest pancakes I ever made! They were delicious, great recipe to use up the buttermilk I had. this batch sure made lots!</t>
  </si>
  <si>
    <t>I love muffins made with natural bran and this recipe was a delightful find. I trimmed back some on the fat and sugars as follows: 1/4 cup of canola oil for the butter, 2 Tbsp Splenda Brown Blend for the brown sugar, egg white only in the to equal the amount of 1 whole egg, fat free vanilla yogurt for the sour cream and 1/4 cup of raisins. They still came out very moist, tender and scrumptious. The recipe is very simple and quick to make and pure pleasure to munch. Made for the Diabetic Forums April '10 tag game.</t>
  </si>
  <si>
    <t>I can see why this made it into a best of 2009 cookbook. Super creamy and delicious. It was great on salad and as a dip for baked french fries and crudite. I used low fat buttermilk, nonfat sour cream, green onions and half the salt. I don't think having it over pasta would be my thing, but I could see a lot of other applications for it. It is super!</t>
  </si>
  <si>
    <t>A great recipe Only change I made was using diced tomatoes with garlic.Had a friend in for dinner who happened to be Polish and she loved it - asked for the recipe.I'll make it again -with Kielbasa.</t>
  </si>
  <si>
    <t>I'm not the worlds biggest pork chop fan, but my fianc&amp;eacute; loves them, so I decided to make these for him. However, I actually loved them too!! I deglazed the pan as advised and added a little white wine and chicken stock; it was to die for!! I served the sauce with the chops and mashed potatoes; a delicious filling dinner!</t>
  </si>
  <si>
    <t>WOW!!! I never knew this combination of spices, and chocolate chips could taste go good! These cookies are unusal, but in a good way! The smell of these cookies while baking, defintley got me into the Christmas spirit!_x000D_
Thanks for the recipe Sharlene~W!</t>
  </si>
  <si>
    <t>Excellent!  I used 1/2 of the paste and vinegar on one bunch of greens.</t>
  </si>
  <si>
    <t>I cooked this recipe for our lunch today. My fiance and I both loved it. I thought the texture was extra special. It reminded me of a coating that my mom used to make for chicken that I used to love. The flavor was excellent also. My fiance kept raving about it. He said it was close to 5 stars. He never gives anything 5 stars, so from him that's like 6 stars.  A big hit that I'm sure I will make again. Thanks for a GREAT recipe._x000D_
_x000D_
Update:  My fiance raves about it every time I serve it.  He told me to make sure to save the recipe.  I made this recipe again today using Catfish.  It still turned out great.</t>
  </si>
  <si>
    <t>This chili tastes exactly like I remember!  I grew up in Ohio and we always ate at Skyline. I'm so thrilled to be able to make this chili now!  I highly recommend this recipe to anyone who loves Skyline.  I threw it into my food processor at the end to make the texture more like skyline's.  I cant wait to share this recipe!  It is fantastic!!</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</si>
  <si>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</si>
  <si>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These are a very good, fluffy dinner roll.  My family really enjoyed sopping up gravy from a roadt beef dinner with them.  Thanks for sharing!</t>
  </si>
  <si>
    <t>Thinking this would be much better with a 2 cup bag of shredded cheddar cheese mixed into it and possible a can of chicken drained.</t>
  </si>
  <si>
    <t xml:space="preserve">This is a light, delicious, and versatile recipe.  Perfect for a warm spring night - my husband loved it too!  I used asparagus instead of broccoli, added 3 chopped roma tomatoes, and let the sundried tomatoes simmer with the rest of the vegetables.  I changed the seasoning around too, as I didn't feel like tarragon tonight: I used 1/3 cup dry white wine, the lemon juice, basil, thyme, oregano, and garlic salt.  Yummy!  </t>
  </si>
  <si>
    <t>This sounded just ... weird, but I tried it since I had squashed up sweet potatoes in the fridge, and it was really quite good.  It was a little messy to make, but tasty and handled reheating well._x000D_
_x000D_
I used matzo meal instead of bread crumbs or flax seed.</t>
  </si>
  <si>
    <t>This is a very good filling. My kids even enjoyed it. I am putting this one in my favorites. Thank you</t>
  </si>
  <si>
    <t>These dumplings were so good with Linda's Beef Stew!  It's amazing to me how so few ingredients can result in such flavorful dumplings!  We loved them. This will be the dumpling recipe I use from now on with my stews.  Delicious!</t>
  </si>
  <si>
    <t>Quick and easy. I halved the recipe and combined it with two pots of coffee and milk in a pitcher for iced coffee. Delicious!</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</si>
  <si>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</si>
  <si>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 xml:space="preserve">I made it with Divella egg lasagne founded in the UK and I've tried the best lasagna ever! </t>
  </si>
  <si>
    <t>I'm so glad I chose this for Pick A Chef Nov '04 -- it's WONDERFUL &amp; easy. I increased amounts for 6 chicken breasts, and the only change I made was to add some fresh-grated parmesan to the breadcrumb mixture &amp; using real cooked bacon chopped up. I had to bake a little longer -- 40 min -- before my chicken was done, but the breasts were pretty thick. The chicken stayed very moist, &amp; it was melt-in-your-mouth good. :)</t>
  </si>
  <si>
    <t>Wow!  When I was a little girl my favorite ice cream was the creamsicle.  We used to go up to a bungalow colony every summer and I would have one every day at the pool.  This cake brought back some wonderful memories.  My only change to the recipe was to use orange zest instead of orange extract, which isn't available in this country.  I did make the cake dairy, something I normally don't do.  First we had some for dessert, then we had some for breakfast, then a little nosh in the afternoon, and then it was gone!</t>
  </si>
  <si>
    <t>Scrumptious! I was concerned the lemon might be too lollipop, but it was a lovely and delicate and the limoncello came through but wasn't too boozy. I made coconut pecan shortbread cookies and crumbled them on top and I made the limoncello. The cookies were perfect with it, a little crunch is always a good thing!. I used full fat vanilla ice cream and made a smaller serving . Made for SWT2018 A Sweet Taste of Argentina challenge by one of the Pantry Pirates</t>
  </si>
  <si>
    <t>THIS is THE recipe I've been looking for! I've been trying to copy a local restaurant version of this dish, even the screwy noodles, and tonight, I did it to a T. I went for the parmesan version on top. It didn't brown like I hoped, next time I'll use fresh grated parm. Thank you for posting pmayo26, I'll make it again and again!!</t>
  </si>
  <si>
    <t>As we say in Newfoundland "that is the cat's a**!" I made it to go with pizza and garlic fingers for supper. I doubled the recipe because I like to put some garlic fingers on my donair sauce. lol I won't be paying the extra to add donair sauce to my order ever again!</t>
  </si>
  <si>
    <t>Made it for my hubby and he loved it.  I used chicken instead of ham and lowfat cheese slices.  Trying to keep him trim ;)</t>
  </si>
  <si>
    <t>This was good, I found a nice round loaf of bread and it was very good. I think there might have been a little too much meat and cheese on this sandwich. I also added cucumbers and tomatoes, just couldn't resist. Nice recipe. Made for ZWT4</t>
  </si>
  <si>
    <t>this was excellent and versatile! I used some white beans that I needed to use, and canned tomatoes. I layed the jalapeno slices on half so my kids didn't have to eat them. We loved it and nice portion sizes!</t>
  </si>
  <si>
    <t xml:space="preserve"> You are right, this is a lovely salad for a warm day and it looks beautiful.  I would never have thought of combining cilantro &amp; parmesan but they are made for each other. The dressing has  a slight tang that is very pleasant and compliments the salad without stealing the fresh flavors or detract from the flavor of the shrimps.  Thank-you for a lovely lunch and good luck in the contest.</t>
  </si>
  <si>
    <t>This is an awesome dish.  It is very moist and flavorful.  The ingredient list can seem a bit daunting at first, but it is definately worth your time and the effort to find all of them!  I marinated it for the full 48 hours and would do it again.</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</si>
  <si>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</si>
  <si>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THESE.ARE.AWESOME. I loved these, in fact my whole family loved them. They were super rich (just how I like my deserts). I would say to watch the carmel sauce like a hawk becuase it started to burn really quick, so I poured it on top of the crust even though it barely changed color and hoped for the best. It turned out awesome. I had a mishap taking it out of the pan and dropped it on the floor, it shattered but stayed on the foil....so we ate it anyway. I used the really mashed up bits to top my Husbands vanilla ice ceam. like I said AWESOME.</t>
  </si>
  <si>
    <t>This is delicious!  I fudged the amounts a bit.  I only bought one container of feta, so just made do, it was probably 1/2-3/4 cup.  Thanks for sharing this, I will be making it again for sure!</t>
  </si>
  <si>
    <t>I was worried the Catalina dressing would make it too sweet but the garlic powder counters that.  It has a very mild flavor and a lovely red color.  I will definitely make it again.  Embarrassed to say it, but I like these dipped in mustard!</t>
  </si>
  <si>
    <t>I made this with some other kind of fish that was on sale, and I thought it would turn out well, but the nopalitos (fresh) and the fish kept draining water that I kept pouring off. The cilantro sauce also did not seem to go well with the dish. It was edible, but not fantastic. If you try this recipe, I would find some way to reduce the water, like drying the fish or pan frying it. Also, add some more spice to it.</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</si>
  <si>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</si>
  <si>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This was a hit at our house. I used 3 granny smith apples and craisins. I wouldn't change a thing. We served it room temperature, but I can see that it would be delicious served hot with some vanilla ice cream! We'll have to try that next time.</t>
  </si>
  <si>
    <t>Very good! I cut the sugar down to 1 cup and I consequently only got a couple of clusters to form. Wouldn't recommend it. Stay with the recipe! I added flax seed to mine and it was scrumptious.</t>
  </si>
  <si>
    <t>really good really simple added some black olives zaar tour 6</t>
  </si>
  <si>
    <t>Family liked this recipe very much. I was unable to find the noodles recommend so I used short dry egg noodles. It was requested that next time I use the longer noodles for easier eating lol. I will be making this again! Thank you Wildflour</t>
  </si>
  <si>
    <t>I always reduce the salt in this recipe by about half, because I need to watch how much salt I intake. This recipe is authentic and really wonderful.</t>
  </si>
  <si>
    <t>I have been making these for a few years... and they are excellent!  Men always love these.  I make a variation of these where I substitute butterscotch chips for the chocolate chips and omit the frosting/peanut layer.   My family prefers these over the original.</t>
  </si>
  <si>
    <t>This chowder came together in the crockpot very quickly.  Wasn't quite as thick as I wished it would be, but still great topped with sour cream and guacamole.  DH tore up some tortillas and put on bottom of his bowl(s)!  Thanks NurseDi.</t>
  </si>
  <si>
    <t>THANK YOU so much for posting this recipe.Taquitos is one of my favorites,and to buy them at the deli is $.99 a piece! I have been getting frozen,but they're not the best.I love this recipe,i added red chili flakes for a little heat without changing the flavor,I also did chicken like this from canned and leftover chicken.THANK YOU!</t>
  </si>
  <si>
    <t>Im going to try this too ! The combination of ingredients are very well when used with shrimp. My DH loves my shrimp dip and this might be another pleaser for him !</t>
  </si>
  <si>
    <t>This was good, fresh tating and easy to make. Maybe just a little vinegary for our tastes, I would reduce it by a tablespoon next time.</t>
  </si>
  <si>
    <t>I LOVED this! The only thing I did differently was: I skipped adding the water to the fish and just sauteed the fish in butter until it was cooked through. Also, I didn't have chives so I used chopped scallions. I served this over couscous for a delicious and health conscious meal (well... except for the butter!).Thanks for posting Heather.</t>
  </si>
  <si>
    <t>Yummy. I sliced the cukes really thin on a mandoline. The sauce is delicious. Will make again.</t>
  </si>
  <si>
    <t>I am from Holland, MI but now live in Louisiana. I miss being able to go to the bakery for my pigs, banket, etc. This is easy and reminds me of home.</t>
  </si>
  <si>
    <t>My husband and I both enjoyed these green beans. I served them with broiled ham and scalloped potatoes. We couldn't really taste the parmesan cheese. Perhaps I will use more next time._x000D_
Thank you !</t>
  </si>
  <si>
    <t>So cool!  I can actually make an omelet now that looks like an omelet!  15 minutes was way too long for my oven, but that's not necessarily the fault of the recipe, probably my oven.  Layered with ham and TONS of cheese, then rolled up (was a bit hard, had to use two spatulas and it still cracked a bit).  I topped mine with ketchup (yum) and noshed.  This is REALLY filling, so don't take too much!  Thanks Karen!</t>
  </si>
  <si>
    <t>Yummy! I will definitely be making this again. Great flavor - good with or without the balsamic vinegar (if that's not your thing)!</t>
  </si>
  <si>
    <t>Wow is all I am gonna say. _x000D_
I did change the bottome mix as people said it was too hard; I added an extra 1/4 cup of oreo crumbs. I also used a little less sour cream and more vanilla. I decorated mine like the picture and in total use 5 packages of (3 in a pack) Reece peanut butter cups.</t>
  </si>
  <si>
    <t>Really enjoyed this.  Made exact per recipe but think next time I will use a little less tomato.  Kids didn't notice a difference.  This does have a sweeter flavor than regular tomato sauce but still really good,  In the future will try adding sausage.</t>
  </si>
  <si>
    <t>What a great recipe!!!  Evelyn this is fantastic!  I really enjoyed how the veggies cooked down like you said and even though I made this for 2 people, we very much enjoyed the leftovers, just like you say!  Made for ZWT - A Seasoned Sailor and his Sassy Sirens.</t>
  </si>
  <si>
    <t>We had this recipe tonight.  I halved the meat part (there are only two of us) and used Minute brown rice.  The sauce part worked fine; I didnâ€™t have vodka so I just used water.  I served it over tricolored pasta with spinach.  We enjoyed it very much and had enough left-over for a lunch.  Cooking in the oven was a definite plus.  I will make this again.  Thank you for posting.</t>
  </si>
  <si>
    <t>These were good but a little bland as others have stated. I will make them again but add a little seasoning and maybe some cheese.</t>
  </si>
  <si>
    <t>Very good!  I used water and salt instead of the broth (didn't have any on hand) and dried dill.  I'm not the biggest fan of cooked carrots, but both my husband and I were able to eat these, so that must say a lot!  We kept them a little crunchy, which was nice.  Thanks for the recipe!  I often have leftover baby carrots and this will be a good way to use them up.</t>
  </si>
  <si>
    <t>This is the one of the best chili recipes that I have tatsted. I doubled the batch for a football party, everyone raved over it and wanted the recipe. I served it with some shredded montery jack cheese, a dollop of sour cream, and corn muffins.</t>
  </si>
  <si>
    <t>I am a former Cinci resident now on the east coast.  Like many people at first I wasn't that impressed with Skyline but as time went on I became a full out addict.  After leaving Ohio I had to order by the case ($100 ) online to keep my supply steady and my hands from shaking from withdrawl.  I've tried many different fake recipes and none come close to the real deal.  This recipe is BY FAR the best I've tried.  I would still like to think in a double blind taste test I could pick out the original but it might be close.  I did take in some of the other reviewer suggestions and agree they are necessary.  First the meat needs to boil in the broth.  I put the raw 85% lean meat, water with beef bullion, and onions (I only used 1 cup finely chopped) in a pot to cook stovetop.  I used a mashed potato masher to break up the meat.  My end result meat was still a little coarse compared to the original so next time i will use a blender or food processor to break it up finer.  I went with 3T chili powder which did give it a little kick, 2.5T might be closer to the original but I like the heat.  I added a bit of paprika as well.  With 85% lean meat there is no need to skim any fat, it is just about right.  After 1 hour I couldn't wait and ate some.  It was good.  Plan ahead and simmer for 2 hours if possible, its even better.  After 2 hours too much liquid was gone so I would consider covering the pot after 45min or so.  Also for rookies or non Ohioans out there it is essential you get "fancy shredded mild cheddar cheese".  Regular shredded cheese (as shown in the picture) is too coarse and will ruin the dish.  When plating a 3-way first put down a bed of spaghetti (regular spaghetti not thin spaghetti),  spoon on the chili covering all but the edges ensuring plenty of liquid flows down through the spaghetti, then add a generous portion of cheese to cover all chili.  Make sure the chili is not too hot, you only want that small portion of the cheese that is in direct contact with the chili to melt.  The top of the cheese should be cool and unmelted.  When you eat it for God's sake don't stir it up.  Add the optional tobasco then use a knife to cut down through the 3 layers and use a fork to lift it to your mouth like a piece of lasagna.  The cool cheese will hit the roof of your mouth and the spaghetti will sit on your tongue.  When you are finished carry your plate to the sink, make sure your wife is not looking and lick the plate clean like a dog.  To the reviewer who gave it one star complaining its not chili, your right.  Its way better and you just don't understand.  I feel sorry for you because you are missing out on one of the finer things in life.</t>
  </si>
  <si>
    <t>Wow!!The Perfect Marinade! I made this twice this weekend.Once with pork and once with beef. I used 4 cloves of garlic, seem just right for us. I used raspberry wine vinegar.The meat sat in marinade overnight, and mushroom, peppers and onions about 4 hours. Thanks for another amazing recipe Kitten.</t>
  </si>
  <si>
    <t>This was just the recipe I was looking for! The cookies are a little soft in the middle with that nice, slightly wrinkled, crispy edge. I did cut back a bit on the white sugar measurement and didn't miss it at all. Great recipe, thanks Sack!</t>
  </si>
  <si>
    <t>I put the dried sweetened cranberries in a little water and heated in the microwave to soften, then poured off the water.I also left off the lettuce. Whipped cream with a little splenda and vanilla,nutmeg or cinnamon of your choice instead of the dressing.</t>
  </si>
  <si>
    <t>I love this crust. Very easy to roll out. I use less water if I can and don’t blend it too much to keep it from seeming tough. I have tried some others and they may seem flakier but a lot of times just crumble. This one works for me and has a great taste.</t>
  </si>
  <si>
    <t>I scaled this recipe down to 2 pounds of ground beef. It didn't turn out to our liking. Nothing wrong with the recipe or instructions.  I let it sit overnight in the refrigerator as suggested. I thought it tasted salty and did not have enough tomato flavor. We had to add ketchup or barbeque sauce in order to eat it. Will not make this again. Just noticed that chef Jellyqueen uses it as a mix for chili or soup. I thought it was supposed to be eaten straight out as is.</t>
  </si>
  <si>
    <t>The best Peanut Butter Buttercream. Texture and flavor spot on. I did not have heavy cream and substituted with evaporated milk. I will be using this recipe over and over again.</t>
  </si>
  <si>
    <t>LOVED this!  I halved the recipe just for me and my husband and cooked it in my Bialetti stoneware pie plate.  I made these with Panko breadcrumbs and jabbed the chicken with a plastic knife before coating and breading.  Served with mashed potato and green beans.</t>
  </si>
  <si>
    <t>My husband and I thoroughly enjoyed this delicious recipe. I basically followed the recipe but I had to make a substitution and use shredded Parmesan. I made fresh bread crumbs and just threw the shredded Parmesan into the processor with the bread so it would have a texture similar to the grated. I butterflied our shrimp because they were really jumbo. Lightly battered as directed and put them on a foil lined and lightly oiled pan before drizzling with the butter. I baked them about 13-14 minutes. I will be making this one again and again!</t>
  </si>
  <si>
    <t>OH MY...what can I say. This was so good. I made this for my BF's birthday dinner. His choice. It is so juicy, lemony and seasoned just right. Fall apart tender!! Will be making this often. Thanks so much.</t>
  </si>
  <si>
    <t>I'm surprised no-one mentioned the omission of water?? I thought the sauce was way too thick when it was simmering...added about 1 cup water. I also added the italian ssng to the the ricotta mixture. End results still could have had more though. My problem is....I'm trying to find a lasagna that I had when I was a kid at my parents friends house.Haven't found it yet...but I still give this one 4 stars. Thanx.</t>
  </si>
  <si>
    <t>What a refreshing drink for this chilly fall day! I made one serving, using the plain yogurt option. So delicious and not too sweet - great! Made for Think Pink 2012, Thanks Dancer! :)</t>
  </si>
  <si>
    <t>This was simply scrumptious.  I loved the crust, the filling, and the combination of them all.  I was begged by my kids to put these in their lunches tomorrow, so this just may end up on the regular lunchbox rotation.  And for a cookie, they are relatively healthful!  Thanks, SrtaMaestra!  Made (and devoured!) for PAC Fall 2008.</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</si>
  <si>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</si>
  <si>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Well, I didn't kabob the chicken, just baked it as the split breasts using a meat thermometer to guage cooking time.  We loved it, so simple yet so tasty!  I did salt it a bit and used less breadcrumbs.  Thank you for posting.</t>
  </si>
  <si>
    <t>Simply gourmet!</t>
  </si>
  <si>
    <t>So easy and so good!!!  Even the neighbor kid, who is SUPER picky loved it!!  I was in shock, he doesn't like anything!!!  So it has to be good!!</t>
  </si>
  <si>
    <t>These burgers were fantastic, really loved the Sage Aioli, the sage made a difference.  This is something I will do quite often.  The zucchini keeps the burger nice and moist, but not too wet.</t>
  </si>
  <si>
    <t>DH and I have just over the last year or so been introduced to lentils and we love them.  This recipe is great and so easy to prepare.  I think DH has eaten the majority of this soup and saying each time he gets some, This stuff is good! LOL!  The only thing I would do differently next time is to simmer the hocks for about 30 minutes or longer before adding the other ingredients, as my lentils got a little mushier than I would like.  This is a keeper!  Thanks Clndytc!</t>
  </si>
  <si>
    <t>Outstanding and beautiful, too.  I didn't have walnut oil and couldn't justify buying it for one recipe, but I think I will next time I make this (and I will make it again).  I can imagine how much flavor it would add.  I did add some salt and pepper, which I felt was necessary to bring out all the lovely flavors, but then again, I am a bit of a salt junky.  This was my first wheat berry experience and I love them!</t>
  </si>
  <si>
    <t>I really enjoyed this.  I have had this type of salad in Germany and a neighbor from Estonia makes one similar to this.  It is full of interesting flavors - the earthy potato next to a piquant bit of pickled beet or sweet apple...very interesting and a nice change.  Thanks fluffernutter!</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</si>
  <si>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</si>
  <si>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</si>
  <si>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This was excellent. I was leary about adding Coca Cola to a roast...but it was delish! I didn't use this recipe in a crock pot...I did it on low in the oven and it was to die for. The house smelled so good and my sweetie kept telling me if it tased as good as it smelled he was going to be in 7th heaven. We made this for New Years Eve dinner and we will be using this recipe often. Thanks for the best roast we have had in a long time SarasotaCook!</t>
  </si>
  <si>
    <t>Awesome soup!  Made a second time today...went with 4 cups of broth, no pasta, an extra can of beans, and added diced roasted garlic chicken!  Just love this stuff!  Just can't mess it up!</t>
  </si>
  <si>
    <t>WOW these are great!!</t>
  </si>
  <si>
    <t>I have to go with the majority here and say this roast was excellent. I used a rolled &amp; tied roast and after 7 hours it was medium rare just like we like it. For a chuck type roast, I will cook it for 9 hours, but just didn't get it started early enough this morning. I added carrots, celery and leeks to the bottom of the crockpot, rubbed some of the seasonings all over the roast then sprinkled the rest over all. I didn't find this was salty at all and I used the full amount of all the seasonings. I thickened the gravy on the stovetop with a little cornstarch and served it with mashed potatoes. Thanks for a great recipe.</t>
  </si>
  <si>
    <t>Very fresh tasting. I will definitely make this again once summer is here in full swing. It was crisp and clean and just a fun dish. I would recommend though that you try and add other citrus fruit on top. I used tangello and pomello. Nice!</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</si>
  <si>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</si>
  <si>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I decided to make some vanilla buttercream, but had never made it. Having an idea of what I wanted; I grabbed the butter, powdered sugar, salt, vanilla &amp;amp; milk. But, before I started to make it, I came to zaar just to make sure I was on the right track. Voila! First recipe that pops up, is this one! Awesome! It does taste like Sprinkles frosting!! Thank you for posting!</t>
  </si>
  <si>
    <t>Try some red pepper flakes and/or garlic.</t>
  </si>
  <si>
    <t>Excellent recipe, however, I made a few changes. I used 1 can of chickpeas (which I drained and rinsed), a whole jalepeno (seeded), 2 garlic cloves and lemon to taste, the rest of the ingredients I used in same portions as the recipe. Also, because I drained and rinsed the chickpeas, I added some water to the mix. The outcome was delicious, it tastes the same as the spicy cilantro hummus I usually buy at the farmers market! Thanks for the recipe Jess!</t>
  </si>
  <si>
    <t>No star rating here bc I used green onions instead of sweet and used a generous amount of paprika, but I loved this.  I served it with grilled kielbasa and it was the perfect accompaniment.</t>
  </si>
  <si>
    <t>I used stew meat instead of short ribs to lower the fat. I also added sliced carrots and golden raisins.  I found simmering the soup for 60 minutes after adding the cabbage instead of 30 improved the taste and consistency.</t>
  </si>
  <si>
    <t>Great</t>
  </si>
  <si>
    <t>Very good, wonderful flavor!  I added 1/2 cup chopped red onion in with the garlic.  Will definitely make again.  Thanks Derf!</t>
  </si>
  <si>
    <t>Yummy soup! I've been in a corn craze lately and this sounded so good. I mixed up the instructions and added the can of whole corn to the mixture for the 4 hour cook time. I still blended half of the mixture, so it was smoother than intended. I did use fat free 1/2 &amp; 1/2 rather than whipping cream. I needed just a shake of salt in my bowl. MERP'd for Spring PAC '12.</t>
  </si>
  <si>
    <t>I was so happy to find a real croissant recipe!  I had tried others previously and none turned out the way I wanted.  The reason is they were all quick recipes and I know now that you just can't rush greatness._x000D_
My only adjustment was to use salted butter and even with that I think it still could have used maybe a 1/2 tsp. more of salt._x000D_
This requires quite a bit of time, but isn't difficult and I'm sure it will get even easier with practice._x000D_
A truly excellent recipe!</t>
  </si>
  <si>
    <t xml:space="preserve">This is an old family favorite of ours.. it wouldn't be the holidays without it.  Our recipe calls for just one cup of sugar, one cup of whipping cream and 12-16 oz of marshmallows, otherwise, it is the same.  I have to admit though that there is a good natured arguement over who will make it each year as some of us prefer it without the nuts, some with.. LOL.  </t>
  </si>
  <si>
    <t>I fiddled with this recipe and used sweet potato, which worked very well. I suspect that most people might require more than a lb of confectioner's sugar-which I did by a little. It is very easy to make and very tasty too. The texture is lovely.</t>
  </si>
  <si>
    <t>I added some kiwi and star fruit and roasted pine nuts to serve for xmas day...fabulous...</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</si>
  <si>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</si>
  <si>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I halved the recipe, everything except for the meat.  For that, I used 2 lbs of ground beef.  It was delicious!  Thanks for sharing.  I made mashed potatoes for me and egg noodles for hubby and 3 year old.  They ate it all up too.</t>
  </si>
  <si>
    <t>I have this recipe and these cookies are soooo good...thanks for sharing</t>
  </si>
  <si>
    <t>My husband &amp; I enjoyed this.  I like that this recipe has lots of veggies.  I used a 16 oz bag each of broccoli &amp; cauliflower, and I used frozen pepper strips too.  I microwaved the veggies instead of boiling them.  I also included ham.  It looked gorgeous when I took it out after 50 minutes, but when I cut it, it oozed liquid.  Maybe I should have drained the veggies better, but it was fine after cooking for another 20 minutes.  And I'm on a gluten free diet, so instead of the pancake mix, I used Bob's Red Mill GF Flour, 1 tsp baking powder, and 3/4 tsp xantham gum.</t>
  </si>
  <si>
    <t>This was good - I used ground beef rather than sausage, and I fried the onions and garlic with the ground beef.  I also used a lot more garlic than the recipe called for.  I used 2 c. of sauce rather than 1 1/2 because that was the size can I had, and I don't think I'd go with less than that.  Overall, quite good.</t>
  </si>
  <si>
    <t>Good and easy, but next time I'll use less chiles. I added some left over chicken to the mixture for a little variety. Thanks for sharing!</t>
  </si>
  <si>
    <t>One of my alltime favorites; add a glass of cold ovaltine and I am in heaven.</t>
  </si>
  <si>
    <t>I made these into cinnamon/sugar pretzel bites, which are our favorite at the mall.  I made the dough in the bread machine, then cut it into bite-size pieces, let it rise again and then baked.  When it was finished baking, I brushed the bites with melted butter and then rolled in a cinnamon sugar mixture.  The kids (and the adults) loved them!</t>
  </si>
  <si>
    <t>I Love, Love, LOVE this salsa. The only change I make it to omit the sugar. I can't make enough of it to keep for myself as my nephews raid my cupboard!  Thanks so much for this recipe, Jazze22!</t>
  </si>
  <si>
    <t>This one was big hit with my family during our Christmas Brunch this year.  Easy to put together.  I doubled the recipe since I was making two pans full and was a little hesitant when it was all stuck together,however it spread into the pan with no problem. I am sure I will make it again and also share it with the folks at work.</t>
  </si>
  <si>
    <t>Howdy!!_x000D_
I have the exact same recipe from a friend.  But I spread 1/2 the cake batter over the pecans &amp; coconut, then the cream cheese mixture and then the rest of the cake batter.  That way none of the cream cheese mixture shows through.</t>
  </si>
  <si>
    <t>This was ok. Using the dry milk took away some of the richness and creaminess that I like in hot cocoa. Might be better made with milk instead of water. Warmed me up on this cold night, however. Thanks for posting.</t>
  </si>
  <si>
    <t>This is a delicious juice-I especially liked the zip from the horseradish. The second batch I tweeked to try to make like the V8 Picante juice we buy for our favorite chili recipe, so I added 1 Tbsp salt, 2 Tbsp sugar and 2-3 Tbsp hot pepper sauce. Also left out the celery. I'm so happy to have this versatile recipe; thank you!</t>
  </si>
  <si>
    <t>Wonderful casserole! I didn't use curry b/c my hubby doesn't like that. But I put a cup each of diced onion and celery, and used the regular Pep. Farm stuffing mix on top.  The mayonnaise is amazing with it - it adds a tangy taste.  The butter on top is awesome too.  Thanks for posting.</t>
  </si>
  <si>
    <t>We went to my DH's families house for a traditional Polish Easter meal....and this was the PERFECT thing to bring. I used a can of Poppy Seeds (Solo) instead of cooking and grinding the seeds - this saved a TON of time and work. Other than that I followed the recipe exactly. Next time I make it, I will definitely put it in a large bread pan so that the bread rises up instead of out. Thank you for submitting this recipe!</t>
  </si>
  <si>
    <t>Yummo! I love broccoli salad and this was very nice with the toasted pumpkin seeds. I liked the carrots in it too. Thanks! Made for the Vegetarian Swap!</t>
  </si>
  <si>
    <t>So very good!</t>
  </si>
  <si>
    <t>Like other reviews, I added some saut&amp;eacute;ed onion and bell peppers mixed. Used extra velveeta. SMELLED AND TASTES AMAZING ! Reminded my husband of Germany as a child.</t>
  </si>
  <si>
    <t>Wow! Very hot and very tasty!!! A real winner! But unfortunatly I made some changes. My family don't want surprises in the filling and I didn't manage to persuade them. So I grilled the beef without the filling and on my burger I cut it in the middle and them added the onions, the cheese and the chili pepper. First time I used teriyaki sauce in a burger and wow! Also first time I had pineapple in burger, wow again! Its a keeper. Thaks Mamas!!!</t>
  </si>
  <si>
    <t>This was great, nice and dense, easy to make; I liked the usage of whipped cream as opposed to heavy cream in the ganache too.&lt;br/&gt;I'll definately make these again.</t>
  </si>
  <si>
    <t>I don't like this muffin.  I pureed about 1 cup mango, and added 1/2 diced mangoes.  4 t of baking powder is too much, and i reduced it to 3 t. Still the muffin tasted bitter and the top sank and not formed a dome (too  much baking powder).  And the muffin is too moist, i've baked it in the right time, but still the inside is underbaked.</t>
  </si>
  <si>
    <t>This was very good!  It was so easy to put together, and was a hit with the whole family.  It was very sweet, and the flavor from the bacon really made it rich-tasting.  Thanks Lainey!</t>
  </si>
  <si>
    <t>Good stuff! I made this casserole half topped with cheese and half without; not surprisingly, the side with the cheesy topping was a lot better. I'm sure any type of shredded cheese will do (I used fresh parmesan). I had to remove the casserole from the oven at 45 minutes to prevent it from burning on the top; otherwise, I followed directions closely. Thanks for the easy recipe!</t>
  </si>
  <si>
    <t>If I could give this one million stars, I would.  This is amazing.  The flavor and ease of this recipe is fantastic.  Not to mention is cheap to make.  Thank you Ladypit, this is a keeper.</t>
  </si>
  <si>
    <t>Reeeeeeally good.  I don't think I've ever had pickles with grilled cheese before.  I used dill pickle chips.  Thanks so much for posting!</t>
  </si>
  <si>
    <t>What a great recipe.  I mixed all the ingredients together the night before (I only used 1/2 stick butter) and cooked it today in my Nesco at work..  Thank you so much for sharing this recipe.</t>
  </si>
  <si>
    <t>A really nice thing about the 'zaar is the opportunity to learn something new.  Today we made a white sauce wtihout the 'usual' preparation.  Other than using veggies available we made no variation.  Next time, we may add some spices to the milk.  We had a really good result.</t>
  </si>
  <si>
    <t>I had just subscribed to Cooking Light and this recipe was in one of the first issues I received.  This recipe is awesome and I don't usually like salmon!!  The rubs is also good on halibut.</t>
  </si>
  <si>
    <t>A wonderful Spiced up tea. This was soothing. Thank you._x000D_
-Buddha-</t>
  </si>
  <si>
    <t>Simple and tasty.  This version is quite thick.  Next time I will thin it out a bit.  I used a stick blender in the pan, much easier.  Nutmeg really does make a difference.</t>
  </si>
  <si>
    <t>Oh my this was delicious, and the aroma in the kitchen was marvelous. The chops turned out golden, carmelized and very tender and the sauce complimented them very well. Thanks for an excellent pork chop recipe.</t>
  </si>
  <si>
    <t>The flavor of these were perfect!!!  BF likes a crunchy snap, so i smushed down a bit and made thinner cookies.  So nummy with a big glass o milk!!!</t>
  </si>
  <si>
    <t>This is FABULOUS.  I've made it again and again.  Thanks for a keeper!</t>
  </si>
  <si>
    <t>This recipe produced a quick comfort food.  I had some ground sirloin and onion patties in the freezer that had been a gift from a friend.  This gravy made them much more tolerable.  I didn't season the patties with the Lawry's and Accent, and added the ground black pepper to the sauce.  We grilled our burgers and used some shredded swiss on them to melt during the last minutes on the grill.  We also grilled our buns.  I thinned the sauce just a bit with some beef broth and used more Worcestershire.  Hubby came home late, and I had expected him to already have eaten.  This recipe saved the evening with a quick and filling meal.  Thanks.</t>
  </si>
  <si>
    <t>Excellent and easy recipe.  I added a little more garlic and black pepper, a diced carrot, some onion powder and a couple shots of tobasco -- just because we like soup a little more savory/spicy.  Served with warm Ital bread.  Very good soup that was great on a cold evening!</t>
  </si>
  <si>
    <t>This was great and simple to make.</t>
  </si>
  <si>
    <t>Make sure you start checking the cookies sooner than an hour...mine were definitely overcooked  by then.</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</si>
  <si>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</si>
  <si>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</si>
  <si>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forgot to mention this turns out well with 3 eggs &amp; Old Bay seasoning.. needed a bit mroe spice... but awesome!!!!!</t>
  </si>
  <si>
    <t>Excellent scones! We enjoyed these for breakfast on Thanksgiving morning. I did not use the egg wash. The orange glaze is delicious. We will be making these again!</t>
  </si>
  <si>
    <t>MMMMM!! That is the best! I added a pound of cooked sweet italian sausage to it and wow! I honestly do not like ricotta or cottage cheese but the flavor was excellent. I had some of the mixture left over and made a lasgna with it.</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</si>
  <si>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</si>
  <si>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Yummmm Yummmm.Can't wait to try these.</t>
  </si>
  <si>
    <t>AWESOME!!! I made this for a MOPS class and everyone was asking for the recipe. I didn't have light corn syrup so I used dark and it was fantastic. I also tried pouring the liquid on top and soaking each piece and it came out the same both ways like french toast. I recommend making the syrup in the morning while oven is preheating.</t>
  </si>
  <si>
    <t>We really enjoyed this quick and easy to make recipe.  So much flavor, great textures and the shrimp... was wonderful, even with the spices it still tasted like seafood, which is a big plus in my book.  Made as written but used fussilli instead of linguini noodles as I was out.  Thank you for sharing a recipe that we will enjoy again and again.  Made for What&amp;#039;s on the Menu? Tag Game.</t>
  </si>
  <si>
    <t>I took off 1 star because I made a few changes....._x000D_
I had no potatoes (although I thought I did??) anyhow to compensate I added some McCain's instant mashed potatoes.  I mixed them with quite a bit of water so it added flavour and some thickness to the chowder.  I also used 1 tsp. Knorr chicken instant stock mix and 1 tsp. of the Knorr vegetable one too.  I used regular cheddar cheese and a little applewood smoked cheddar.  The chowder was delicious!  Thanks for the basic recipe it was a great one to build on.</t>
  </si>
  <si>
    <t>Delicious salad and very low in cal/fat too! I forgot the sugar and skipped the garden cress but sprinkled the salad with a lot of marjoram. Thanks for sharing this keeper!</t>
  </si>
  <si>
    <t>Oops.  I didn't acclimate the eggs to the heat properly and they curdled.  That said, this was still very yummy.  Fresh blueberries were added at the end.  Thank you for posting!</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</si>
  <si>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</si>
  <si>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Awesome recipe! I used Jimmy Dean reduced fat pork sausage. I browned the meat w/ a little chopped onion &amp; garlic. I didn't measure any of the spices, I just added a little here and there until everything tasted the way I wanted it. I did add a frozen bag of sliced green beans to the recipe. I let the meat and vegetables sit for about 20 minutes. With the egg roll wrappers I used I didn't need an egg to seal the wrap I just dabbed a little bit of water. Came out great! Thanks for the recipe!</t>
  </si>
  <si>
    <t>Yummo! I wanted a quick sweet treat tonight and had this saved in my cookbook. I used 1/2 banana, skim milk, and substituted frozen mixed berries for the strawberries and this was amazing! This is so easy to throw together, and would be perfect for breakfast on the go. What's really convenient is just plopping one of those vanilla yogurt cups into the blender and whipping everything together.</t>
  </si>
  <si>
    <t>I used a pressure cooker for 10 or 15 minutes instead of simmering.  Then I put them in a stove top smoker dipped the BBQ sauce on both sides.  Let them smoke for almost an hour.  Amazingly good and with so little fat.</t>
  </si>
  <si>
    <t>This is one where my husband not only had seconds, but made sure that he had some for his lunch the next day.  About the only change I made (and it was accidental) was when I was adding in paprika -- the shaker part came off, and I ended up with a few tablespoons of paprika.  However, it just made the dish that much better.</t>
  </si>
  <si>
    <t>Delicious Karen!!   My son has been begging for "homemade" chocolate chip cookies for a while now and these were perfect.   Nice soft dough...so easy to mix up.  I omitted the nuts cause no one here is fond of them and doubled the coconut to 2 cups (didn't want to save 1/2 a bag!).   Increased the vanilla too....just because I love the flavour! (I generally just pour vanilla in without measuring....I'm sure Martha Stewart wouldn't approve!!).  Thanks for a great cookie Karen!</t>
  </si>
  <si>
    <t>This was outstanding rice! My whole family enjoyed this dish and is was very easy to prepare, yet gave the impression that I had fussed.  This is very flavorful and I didn't change a thing.  Delicious!</t>
  </si>
  <si>
    <t>I am not sure how unique I am in this regard, but I have never eaten Welsh Rabbit (Rarebit) b4. I love grilled cheese sandwiches tho, was pretty sure I would like this combo of ingredients &amp; was right. The recipe did not suggest it, but I seeded the tomatoes as I do not care for those slimy seeds in a sandwich. :-( Besides it was fun to stuff those seed cavities w/the tasty cheese mixture &amp; I liked the textural crunch of the pecans I used vs walnuts. This is such an easy + tasty quick-fix &amp; I enjoyed it for my lunch. Thx for sharing the recipe w/us. :-)</t>
  </si>
  <si>
    <t>I hadn't had spaghetti squash for years because other than butternut squash there isn't a wide variety of winter squashes available in the UK. So, last week when I saw a spaghetti squash in my supermarket I bought it and then thought 'now, what?' because I had forgotten what to do with it. So, this recipe gets stars alone for teaching me how to do it in the microwave.  The cheese was a nice taste combination for sure.  Mine was also a bit runny but once I drained the juices a bit all was fine.  Mae for Aus/Nz Swap October 2008.</t>
  </si>
  <si>
    <t>Made these for my niece's birthday party and they turned out great.  I rolled the hotdogs in flour before I battered them.  I also used a tall glass to pour the batter in and then dunk the hotdogs in before frying.  Thanks for the great recipe!</t>
  </si>
  <si>
    <t>I made this for *Zaar World Tour III* - This was my first time making Tortillas.  I use vegetable shortening and then kept to the recipe.  I didn't have a cast iron skillet so I used a basic non stick pan, it did the trick.  Thank you Charmie777</t>
  </si>
  <si>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</si>
  <si>
    <t>Even though it takes a little longer then I would like to prepare, it was well worth it. Right on the money and a big hit with the family. Mmmmmmm!!!</t>
  </si>
  <si>
    <t>These were great! I used panko instead and turned out perfectly- only baked for 6 minutes. Yum!</t>
  </si>
  <si>
    <t>This recipe does well in my bread machine! In fact, I used my machine for several months (and tried lots of &amp;quot;so so&amp;quot; concoctions) before finding this perfect recipe for yummy, yeasty goodness. I have tried it both as a loaf on my basic bread setting and used the dough for rolls. Either way is good but the convenience of baking it off in the machine instead of dividing it for rolls wins out most of the time. The baked bread comes out with lots of tiny airy holes and is so tender unlike a lot of recipes I&amp;#039;ve tried. It has a nice crisp on the outside when it comes out of the bread machine still warm. This bread is a vehicle for lots of high quality butter or olive oil!</t>
  </si>
  <si>
    <t>THis was so yummy.  Great for a quick appetizer that is delicious and easy--and impressive!!!</t>
  </si>
  <si>
    <t>My whold family loved this one._x000D_
_x000D_
Lisa</t>
  </si>
  <si>
    <t>My husband said this is as good a soup as he has ever had.  He said I had outdone myself...little did he know that I was just trying to use up some leftover cauliflower.  It was easy, quick and I had everything on hand.  Delicious!!!  A definite keeper!</t>
  </si>
  <si>
    <t>This is so good!Lots of orange and almond flavor.I baked it in a bundt pan and it came out looking as good as it tasted.Thanks</t>
  </si>
  <si>
    <t>We had this for dinner tonight. I used a whole can of kindney and Great Northern beans and less water because my crockpot was getting full. It turned out good. I liked that the fresh carrots and beans didn't get mushy and the spice was just right.  I served it with corn muffins. Will make again.</t>
  </si>
  <si>
    <t>Very nice - so simple and easy.  I used pepperjack cheese and both tomatoes and kiwi.  This came together quickly.  Made in honor of pammyowl.</t>
  </si>
  <si>
    <t>Used this recipe for scallion pancakes and a couple days later for the korean vege cakes.  Very good.  Thanks</t>
  </si>
  <si>
    <t>This dish is simply devine!  My Mom and Dad loved it,  Mom took home the recipe... I prepared it at 6:00  am  and put it in fridge until 5.......Wonderful MaryLynne_x000D_
_x000D_
Thanks for another Chicken Recipe_x000D_
LadyBear</t>
  </si>
  <si>
    <t>Not only delicious but also incredibly easy. Its a keeper</t>
  </si>
  <si>
    <t>Wow! is this good. We just loved the sauce. I'm going to use it for everything. Very easy to prepare. We loved dipping the chicken in it. I did grill the chicken. Thanks for posting. :)</t>
  </si>
  <si>
    <t>What a great way to dress up ordinary beans! I halved this recipe and it was plenty for a family of four. I used veggie broth, to make it a vegetarian bean recipe. Also, I used salsa verde since that is what I already had on hand. Thanks, Sarasota, for another winner!</t>
  </si>
  <si>
    <t>Such a great recipe. My mom made this for us all the time as a child. I'm not sure if it's a Mexican regional thing but she always added hard boiled eggs to the inside of the albondigas. All you need is a small piece of egg inside and the egg white or yoke (depending on what part you stick inside) takes on the flavor of the broth- soo good.</t>
  </si>
  <si>
    <t>In pressure canner now. Using as gifts for Christmas but got a taste and it may not make it to the Christmas baskets! Thanks for posting!</t>
  </si>
  <si>
    <t>The Mrs. Dash gave this a unique flavour! Since I was out of carrots, I increased the amount of onion &amp; celery, used Light mayo (Hellman's of course) and served as part of a cold plate dinner. Thanx Kim!</t>
  </si>
  <si>
    <t>oh man these are heavenly potatoes not certain how large the potatoes were supposed to be mine were gigantic, made as stated used 1/4 cup sour cream, YUMMMMM! thanks kit</t>
  </si>
  <si>
    <t>I did make one teeny weeny change, I used Kahlua in place of the Grand Marnier just because I like it more. With that said, this is fabulous :D. I used cantaloupe, honeydew and red grapes. I wonder how difficult it would be to have this come out of the shower so you could just stand under it with your mouth open????</t>
  </si>
  <si>
    <t>This is a soft and yummy cake. I did halve the recipe and made it in a 20 cm cake tin .I used yoghurt instead of buttermilk . In Australia you hardly ever see buttermilk in the supermarket .I served this as advised with fresh fruit . My choice of fruit was fresh pineapple and it was enjoyed by all.Please thank Aunt Mary.</t>
  </si>
  <si>
    <t>Made half a recipe early this morning - just had a taste and wow - loving this pepper salad that is so different from any I have made! Made the dressing  with a genereous squeeze of lemon - yes it's a good one WiGal!</t>
  </si>
  <si>
    <t>Nice easy crust.  I don't have a food processor so I mixed this by hand in a bowl.  It was a big pile of mush but I wrapped it between plastic wrap and put it in the fridge to chill before I rolled it out.  Also I doubled the recipe so for those who don't have a scale for the oz measurements for 2 pie crusts which is double the recipe it goes as follows (also I used all butter): 4 1/4 cups flour, 2T sugar, 1tsp NaCl, 1lb butter, 4tsp lemon juice and about 3/4 cup H2O.  I then just put everything in a big bowl and just mixed together.  Still came out great!  Thanks for such an easy recipe :-)</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</si>
  <si>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</si>
  <si>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I also used evaporated milk.  Very delicious!</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</si>
  <si>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</si>
  <si>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Wow was this good!  I brought it to work for a birthday party and everybody loved it.  The only thing I did different was to add some feta cheese and some artichoke hearts.  I loved the dressing in this salad.</t>
  </si>
  <si>
    <t>I was hesitant about making this because of the hot sauce...but it only adds flavor, no spiciness. It was delicious :) I&amp;#039;m glad I chose this recipe.</t>
  </si>
  <si>
    <t>Oh my god PERFECT....._x000D_
i used half creamed cheese and half tofu because thats all i had on hand and YUMMMMMMY...._x000D_
thanks for sharing this MissMegan</t>
  </si>
  <si>
    <t>My DD took this to school (5th grade) and shared during snack time.  A couple of the BOYS asked for the recipe so they could give it to their mothers.  Moms were thrilled that sons wanted something with zucchini in it!  We love this recipe and it is asked for often.  The flavor is fantastic just the way it is but sometimes I add cardamom or some finely chopped crystallized ginger.  I usually don't add the nuts or raisins since my DS won't eat anything with "chuncks" in it.</t>
  </si>
  <si>
    <t>I love any kind of potato cake, and these little babies were no exception.  I couldn't find annatto oil, and instead substituted 1 tablespoon chipotle chillis in adobo sauce, with 5 tablespoons olive oil.  I also had to substitute edam cheese for the muenster.  Still very good though, and didn't seem like there was anything missing.  Made smaller, these would be great on a buffet table, served either with the sauce on top, or at the sides.  Thanks Marra Mamba, for posting this!</t>
  </si>
  <si>
    <t>I love simple recipes with great flavor.  A thumbs up and thank-you from everyone at our house!</t>
  </si>
  <si>
    <t>Not sure why anyone would be surpised that this recipe has a lot of 5 Star reviews because it it DELICOUS! Restaurant quality chowder as far as my family was concerned. I doubled the recipe, used regular onion because that's all I had on hand, added some pepper and garlic powder and threw in about a cup of leftover Jack cheese I had in the frige. Everyone raved about how fabulous this was and we will have it often this winter.</t>
  </si>
  <si>
    <t>Insanely delicious. I have made these a numbereof times now and they are always the hit of the occasion. Tis time, I added fresh garlic, thyme and italian breadcrumbs and chopped portobellos to the mix. (I threw out the stems without thinking... Arghh!) the , I dipped the tops into extra breadcrumbs and sprinkled asiago cheese on top before baking. DELICIOUS. Thanks for sharing your (totally adaptable) delicious recipe!! I loooove it.</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</si>
  <si>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</si>
  <si>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 xml:space="preserve">I used regular flour as I am in Canada and our reg. flour is equivalent to U.S. bread flour. The taste was excellent. Instead of making a loaf I made 12 buns and baked for 15 min.at 375*. I freeze up the ones we don't eat the first day and they are just like fresh after a few seconds in the microwave. </t>
  </si>
  <si>
    <t>yummmmm. so easy and perfect for a cool lunch or supper on a hot night! I grilled my chicken w/olive oil, sea salt &amp; pepper. We made it the night before, then ate it  on mutli-grain flatbreads w/tomato &amp; lettuce. Adding it to my summer menu!</t>
  </si>
  <si>
    <t>I followed caneelbay&amp;#039;s recommendation and just ate the best berry cake of my life. Highly recommend doubling the milk and baking in a cake pan.</t>
  </si>
  <si>
    <t>Excelent sauce! I love the spices proportions. They are a perfect blend. I used 3 chopped garlic cloves (no garlic powder at hand) and it tasted great. The whole family loved it.</t>
  </si>
  <si>
    <t>mmm mmm we loved these, quite delicious and I will make them again, thanks for posting an easy lovely way to serve sprouts!</t>
  </si>
  <si>
    <t>Thought this recipe sounded weird, but I tried it at the insistence of my sister.  WONDERFUL!!! Only con is it's a little messy with the salsa, but that also depends on the size of the lettuce leaves.  We make this often and even my 1 year old and 4 year old love it!</t>
  </si>
  <si>
    <t>Yummy! I subbed 96% lean ground beef, 8-10 ounces of Kraft light barbecue sauce, and about 1/4 cup sugar free pancake syrup to add sweetness instead of brown sugar. We all gobbled it up! DH was the lucky one to get the leftovers for todays lunch! Thanks so much for an easy and delicious way to make sloppy joes!</t>
  </si>
  <si>
    <t>This was incredible! My whole family loves it very much!! In fact we had to have it again immediately!!</t>
  </si>
  <si>
    <t>I made these with a pint of fresh blueberries.  As others have stated, these are perfect breakfast muffins; fluffy and not too sweet.  I omitted the orange zest because I didn't have any on hand.</t>
  </si>
  <si>
    <t>I used this recipe for canning salsa last summer and will again this summer.  Even after several months in a jar, this salsa was wonderful and got rave reviews.</t>
  </si>
  <si>
    <t>Very tasty! I made a Ranchero Chicken Pizza by mixing shredded chicken with Recipe #308020 and using extra sharp cheddar on a whole wheat crust. I forgot the red onions by accident but I'll be making this again soon and using them at that time! Thanks for the recipe!</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</si>
  <si>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</si>
  <si>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Very nice blend of flavors and easy to prepare.  For the vermouth, I combined white grape juice and white wine vinegar.  Thanks for sharing the recipe!</t>
  </si>
  <si>
    <t>The flavor of the pie was great!  I used pink lemonade, which gave it a nice color as well, and strawberries.  However, the pie never got firm &amp; had the consistency of yogurt so when you tried to cut it, it ran.  I just served it in a bowl over extra fresh strawberies.  Although it didn't look too hot, it tasted great!</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</si>
  <si>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</si>
  <si>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These were extremely good, we all loved them, and I'm not really a muffin person. A definite make-again. I couldnt find lemon yoghurt, so I used plain yoghurt and added extra lemon juice. Although we generally dont really like lemon zest, i actually think it makes this recipe and I'm glad I chose to dutifully zest my lemons and add it in. Thank you for sharing a great recipe, made for Susies World Tour.</t>
  </si>
  <si>
    <t>This was perfect! I didn't use as much Tabasco, only because I wanted my five-year-old to try it. He said it was good, but that he'd rather have chicken nuggets. The adults all ate two bowls, though! I used a smoked ham hock, and a touch more file' in the rice.</t>
  </si>
  <si>
    <t xml:space="preserve">These are great! I did halve the recipe cause it was just me. Only problem, I ate too many. For dh, I will add a little more bacon and a little less onion. For me, it was just fine the way it is! Thank you for the great treat! </t>
  </si>
  <si>
    <t>Chia, these latkes are excellent and so easy to make! They were crisp and tasted delicious. I made them exactly according to the recipe and served them with applesauce. I plan to try sock-monster's suggestion and substitute sweet potatoes next time. I really like this recipe because these latkes are much lower in fat and calories than traditional latkes. Thanks for sharing this terrific recipe.</t>
  </si>
  <si>
    <t>So good and so easy. I added a little diced ham to mine, but I think chicken would also be good. The only change I would make is to add less oil for cooking the mushrooms as 2 tablespoons seemed a bit too much.</t>
  </si>
  <si>
    <t>I did this in the crockpot with two very meaty shanks. I have to admit that I did not follow the recipe exactly, because I had just written down the ingredients and not the directions. I browned the shanks, and placed them on the veggies in the crockpot - did not precook the veggies. I left the mint springs whole, and I have to say, I love the subtle taste of mint this way - not overpowering. I used a combination of high and low heat, so cannot swear to the time, but removed at a point where the meat was sliceable, which is how I prefer it. Really delicious. I also have a lot of liquid left, and I think it will make a fine base for a soup or gravy. The wine adds tremendous depth, I used a shiraz.</t>
  </si>
  <si>
    <t>Pretty dang good, Pat! I was a bit concerned about over browning the nuts at such a high temperature (350F for me), so I reduced the initial cook time from 20 to 10 minutes. After drizzling the syrup, I returned to the oven for 5 minutes, and VOILA! They made a great topping for our ice cream, and I think they will be good, sprinkled over some yogurt. Don't worry, I'll think of plenty of things to do with them! Thanks for sharing, Pat!</t>
  </si>
  <si>
    <t>It is February, Its is cold. It is dreary.I needed green and lots of it, and this fits the bill. So very tasty, this is going to be a fav of mine. Needing green the way I did, I did add 1 green bell pepper finely chopped. I also added the spinach and then pureed it. (only half of it though, love it chunky)I wiwh my camera was working because it truly is beautiful. I garnished my bowl with a dollp of low fat sour cream, sprinkled roasted pumpkin seeds, and added a few drops of red hot sauce. I can't imagine what a resturant would have charged for something as pretty. All this wonderful things said, only one of my four kids would try it (the one who did loved it)I think it was too green.!!!! Thanks Cali Jan!!_x000D_
People you got to try this!</t>
  </si>
  <si>
    <t>Really good and easy to make.  When I made this today I cut back on the tahini and added a bit of cumin based on other reviews._x000D_
In addition to serving with bread, it's a great alternative to cream based dips and goes well with corn chips (lime flavored are my favorites with this).</t>
  </si>
  <si>
    <t>well what do I say but, thank you thank you thank you._x000D_
My DD 10  inhaled the meat, of late to get her to eat meat has been a push (not meat and veg again mum). This was enjoyed by all of us my, DH and me :)._x000D_
I did this with lamb rump steak instead of the chops and used a fruit chutney. You did not need steak knives for this as it was so tender. Once again thank you for posting this_x000D_
Jan:)</t>
  </si>
  <si>
    <t xml:space="preserve">I used rice squares (chex mex) instead of rice krispies. For veggies, I used, zucchini, squash, broccoli, snap peas, and carrots. It was easy and tasty. </t>
  </si>
  <si>
    <t>This was great Jan! I served over a little pasta but the sauce is really great and would be terrific over rice as well.</t>
  </si>
  <si>
    <t>Good Lord, my DH is still raving about this chowder.  If I could rate it higher than a  5 I certainly would.  Total Comfort Food!!!</t>
  </si>
  <si>
    <t>Very good and sooo easy!  I added some liquid smoke, and used a crock pot but otherwise followed the recipe exactly. _x000D_
:)</t>
  </si>
  <si>
    <t xml:space="preserve">My beans were just short of mushy in an hour.  I may not have done this correctly.  I then drained the beans before adding them to the skillet.  I would add a full T of sage next time.  Loved cornbread with this.  </t>
  </si>
  <si>
    <t>Quick and simple, yet tasty!_x000D_
I will try again with different cheeses and seasonings!_x000D_
Very nice "starter recipe" with many possible variations._x000D_
_x000D_
Thanks for posting!</t>
  </si>
  <si>
    <t>First muffin recipe I&amp;#039;ve tried and it was a success! Everyone in the family loved it!</t>
  </si>
  <si>
    <t>This is a great frosting! My family isn't big into the really sweet icing, sometimes they even opt out for cake without frosting so I tried with an added a package of cream cheese to cut down on the sweetness for personal preferences, but either way it was great.  I also used 1/2 cup of cocoa powder. Thanks Kittencal!!</t>
  </si>
  <si>
    <t>I am working to put more high fiber grains into our diet and this was a nice change from brown rice or barley.  It is so easy to make.  I used fresh herbs in place of the dried and probably a lot more than a pinch of rosemary.  This was served with Orange Braised Lamb Shanks recipe #152103.</t>
  </si>
  <si>
    <t>Oh boy, we loved this!!  The lime juice made it a smidge different which was a nice change.  Absolutely refreshing &amp; wonderful.  Made for Wish You Were Here - Iran.</t>
  </si>
  <si>
    <t>This sounds sooo good. I am using this at my church's Easter celebration but think I might add some pureed strawberries with halved strawberries for garnish.</t>
  </si>
  <si>
    <t>RUN don&amp;#039;t walk to the store to get the ingredients for this cake! OMG .... There are not enough adjectives for how amazing this cake is!!!</t>
  </si>
  <si>
    <t>After reading the other reviews, I decided to steam the broccoli in the microwave for 4 minutes on HIGH.  Then I followed the instructions exactly.  The broccoli was cooked fine,  and it made a lovely side dish.</t>
  </si>
  <si>
    <t>I really enjoyed this recipe. Normaly i boil the rice, but somehow the steaming method improves it even further. It's a winner with me, will be my standaed sticky rice recipe from here on in...thanks for posting.</t>
  </si>
  <si>
    <t>Since we do enjoy having Brussels sprouts on the table from time to time, it's always a pleasure to find a new &amp; somewhat different recipe, like this one, for preparing them! Really liked the hint of nutmeg here &amp; will be making these again! Thanks for sharing the recipe! [Made &amp; reviewed in Everyday Is a Holiday recipe tag]</t>
  </si>
  <si>
    <t>Everyone in my family liked this very much. I used whole wheat flour. After mixing everything, I thought the texture looked too dry. It didn't pour into the pan like usual banana bread, it just sorta dropped into the pan, it was so thick. I was afraid it was going to taste dry, but I was pleasantly surprised. I will be making this often. Thank you!_x000D_
Edited to add: Just had this the next morning and it is REALLY wonderful. It was great yesterday, but extremely moist today!! I was going to give the 2nd as a gift, but forget it; it's mine!!</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</si>
  <si>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</si>
  <si>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These are cute and yummy but deceptively hard to make.  The chocolate gets everywhere, the pretzel legs are very fragile, and they are messy to eat.</t>
  </si>
  <si>
    <t>Good recipe to use in a pinch.  I used some last night and the rest today.  I think I like today's better because the flavors had a chance to blend.</t>
  </si>
  <si>
    <t>So good! I used 4 garlic cloves total since I love garlic and a pinch of crushed red pepper with salt and pepper while sauteeing the onion. So delicious, thanks for the yummy recipe.</t>
  </si>
  <si>
    <t>DELICIOUS!!!  I doubled the recipe to feed a family of 8 and it was huge hit...my nephew ate four bowls of it!!  It's definitely a family favorite now!</t>
  </si>
  <si>
    <t>These were crazy good! The cornmeal really is the secret ingredient in these, it brings the best flavor I've only ever had with fast food restaurants. 1/3 cup of milk was nowhere near enough to bring the batter together, I found I needed more like 3/4 cup. Next time I think I'll try having the batter with 1/2 cup flour and 1/2 cup cornmeal. So good!</t>
  </si>
  <si>
    <t>WOW! The turkey was fork tender and the sauce was to die for! It was also a very elegant presentation with the red colored sauce.I used onions this time but next time (and there will be a next time) I'll make sure to have shattots on hand. Thanks,Asha, for a great recipe!</t>
  </si>
  <si>
    <t>Delicious! I made a few adjustments. I stuffed the chicken with lemon and onions and added some extra herbs and seasonings (thyme, chili powder, garlic powder) and squeezed some lemon juice over the chicken since I didn't have lemon pepper. I used less oil and skipped the chicken broth as well and it came out fine. The skin was crispy and the meat was juicy and wonderful. And the vegetables were really tasty too. Thank you!</t>
  </si>
  <si>
    <t>Miss Annie, what can I say. My family fought over the remains. Stole most of it before I could even serve it. Dd talked about it to her friends. I knew this was going to be a great recipe when I was making it. I followed as written but just had to add cooked eggs. As I had the dressing, cut veg &amp; eggs mixed waiting for the potatoes to cool as stated in recipe. I thought I would have a taste. You would have thought I had found the remains of the chocolate cake frosting.I had to force myself to stop tastng it! Next time I am going to weigh my peeled potatoes before cooking so I will have the exact amount of dressing needed. Dd &amp; I are potato conisors. We have eaten "many" potato salad recipes. I no longer need to look any further.</t>
  </si>
  <si>
    <t>It was tasty, but ours turned out quite dry.</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</si>
  <si>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</si>
  <si>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There were two of us who tasted this and made determination.  My 16 yr old DGD loved it.  I thought it was a bit tart which surprised me with both caramel sauce and sugar in it.  I would have liked it better if it had more of a apple crisp style topping I think.  All in all it is good.  Made for P.A.R.T.Y. 2011.</t>
  </si>
  <si>
    <t>Like reviewer Lovetorun62, I didn't have any liquid smoke, so I used worchestershire. The meat WAS tender and juicy, but SO SALTY! I will try it again with liquid smoke and probably half the salt and see if it's better next time.</t>
  </si>
  <si>
    <t>Really, really good!</t>
  </si>
  <si>
    <t>EXCELLENT! I couldn't think of any changes I wanted to make so I made it 'by the book'._x000D_
It is a delicious dish. I served it over Angel hair Pasta and was very well impressed. I froze the leftover sauce and it re-heated nicely. In addition it was quick and easy to make. A definite keeper for house and RV. I plan to always have a few servings on hand in the freezer for quick meals that have taste. Thanx for posting this great recipe. Pierre</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</si>
  <si>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</si>
  <si>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I enjoyed this recipe a lot though I did make a few alterations.  I added a splash of olive oil to the recipe, I replaced the bacon with diced fresh jalapeno peppers, and I replaced the canned beans with fresh beans.</t>
  </si>
  <si>
    <t>We love Thai soup and this was splendid!</t>
  </si>
  <si>
    <t>Great recipe! Sorry to hear about Dr. Pat :(</t>
  </si>
  <si>
    <t>These muffins were amazing! I took some to work and they loved them. I came home and only two out of 10 muffins were left and the kids were fighting over who would eat the last two for breakfast. A guest ate some and asked for the recipe right away. They are just great! The only thing I did was added one small container of sugarless applesauce and 2 cups of blueberries which I left whole and did not chop. The kids are asking me to make more for tomorrow. :-)&lt;br/&gt;&lt;br/&gt;Thank you Juenessa!</t>
  </si>
  <si>
    <t>I dramatically downsized this recipe to fit 2 pieces of cocktail rye.  Since I am South Beaching (and not even suppose to be eating bread :roll:),I used fat-free cheddar, omitted the butter and crumbled crispy turkey bacon over the slices of roma tomatoes.  The flavor was wonderful.  I would consider mixing in a bit of cream cheese next time.  My 2 tiny, open-faced sandwiches were a nice accompaniment to my large tossed salad for lunch.</t>
  </si>
  <si>
    <t>Very good!! I used shirataki spaghetti noodles, came out very good. May increase the spice a little next time, as I like a lot of heat! Definetely a keeper!!</t>
  </si>
  <si>
    <t>I made this twice. Once with nutmeg and once without. Its strange how so little nutmeg can make such a difference. The whole family liked it much better without. Great recipe. I had never had sweet potatoes before I tried this and now I love them. Thanks for posting!</t>
  </si>
  <si>
    <t>This was really nice, I used some syrup left from some canned mandarins and didn't have amaretto so compromised with almond. The flavour was very subtle but went really well together. Thanks for another great coffee recipe!</t>
  </si>
  <si>
    <t>Very tender, easy to throw together onions....definitely a good accompanient to beef on the grill.  The flavor did not have quite the impact we would have liked, but we will definitely make them again, probably with some Creole seasoning added.</t>
  </si>
  <si>
    <t>This is a great drink to warm you up on a cold day! I didn't have any oranges, so I substituted a little orange juice. Thanks for sharing!</t>
  </si>
  <si>
    <t>First off, I made it with all chicken, but what I DID make was outstanding!  The chipotle wasn't overwhelming, but leant a wonderful flavor to the meat.  Make a salad for the side, and you have a very healthy meal.</t>
  </si>
  <si>
    <t>I Loved this! What a great way to start the day. I used chili beans with Recipe#388075 in place of the chili powder. I used a reduced fat cheddar cheese out of preference. This made a mild spicy and delicious breakfast that would also be wonderful for brunch. lunch of dinner. Truly a "go to" recipe.</t>
  </si>
  <si>
    <t>mmm:-) This was amazing!!  I don't know if I would call it a smoothie though, it was more like a milkshake in it's sweetness!  But it was still delicious:-) I used black rasp. sherbet and strawberries and not quite as much milk. Will def. be making again!!</t>
  </si>
  <si>
    <t>Anyone use cream cheese as the recipe suggest or sour cream?</t>
  </si>
  <si>
    <t>This is similar to my recipe except that I make mine in the microwave.  That way, you don't have to constantly stir to avoid burning the brown sugar on the bottom of the pan.  The stovetop works well, though, if you don't mind the stirring.</t>
  </si>
  <si>
    <t>I thought this was a great salsa.  I have looked and looked for one that doesn't use vinegar, as I do not like the pickled taste of salsa's that use it.  It was just hot enough to make it good, tasted remarkably like fresh salsa, and it looks quite attractive.  I was very impressed.</t>
  </si>
  <si>
    <t>Fabulous! I doubled the sauce.</t>
  </si>
  <si>
    <t>We quite enjoyed these ~ a great way to use up an overabundance of Saskatoons! ~ and although we couldn't really taste the cream cheese, I'll definitely make these again.  With Splenda and low-fat cream cheese, this makes a nice treat for someone counting Weight Watchers points.</t>
  </si>
  <si>
    <t>Excellent cookies!!!  I couldn't wait a couple of days to taste them and thought that they were fantastic right now, fresh (cooled slightly) out of the oven.  I made 1/2 of the recipe but can see making the full batch at Christmas time.  Loved the combination of chocolate, cinnamon, pecans and cayenne pepper (nice kick from the pepper and cinnamon).  Thanks so much for sharing the recipe.  Made for ZWT8 Aztecs Challenge.</t>
  </si>
  <si>
    <t>This recipe has saved me so many times now that I thot it was about time I got around to reviewing it. Simply put ... it uses ingredients I always have, saves me from the need to have 2 kinds of flour on hand &amp; never fails to get the best possible result. I doubt there is anyone among us could ask for more than that! Thx for sharing this recipe w/all of us. :-)</t>
  </si>
  <si>
    <t>Expected more. Cut down on the salt like others recommended. Don&amp;#039;t like olives so skipped that. Otherwise followed recipe. It was good just not great.</t>
  </si>
  <si>
    <t>I have been making a lot of oatmeal breakfasts as it's so cold here in the mornings and you do get fed up with the same old, same old, but you don't have to here on zaar/food.com and this is a shining example. Who would of thought you could have carrot cake oatmeal for breakfast, but it works great. I did add just a splash more water as mine was a bit thick for m, and I just used half the splenda blend and half the maple syrup, as I don't like things too sweet, but it was so so different for me. I've not made any thing like this before but I will be making it again, I am so surprised with it. The walnuts added a nice crunch. Thank you for posting. Made for Tis the season for giving. 2010</t>
  </si>
  <si>
    <t>Oh my goodness! Yummmmm! I made this and added about 3/4 a teaspoon of Siracha to it because I like it a little bit spicy. Everytime we go to the restaurant PF Changs we get their spicy green beans and ask for extra of the sauce for them on the side and we pour it on the rest of our food. After adding the Siracha to it it tastes exactly like that and the ginger didn&amp;#039;t seem as strong with a little kick to it. I&amp;#039;ve been making Asian food almost every day since finding this 4 days ago because I can&amp;#039;t get enough of it. So far I&amp;#039;ve tried it with pot stickers, egg rolls, fried rice, spicy green beans and broccoli. LOVE LOVE LOVE it! &amp;lt;br/&amp;gt;&amp;lt;br/&amp;gt;Oh, and grating the ginger with a zester grater makes it less strong if you get a piece rather than just mincing it.</t>
  </si>
  <si>
    <t>My kids and husband LOVE this meal!!  I make this one on a regular basis.  Easy and so yummy!</t>
  </si>
  <si>
    <t>Would give this more stars if I could.  Took this to a family picnic, nothing left to bring home!  So wonderfully moist.  Had to use the red raspberry jello, but will continue to look for the blackberry flavor.  I put some Watkins Red Raspberry flavoring in the frosting --really woke it up!  Thanks for this summery delight cake!</t>
  </si>
  <si>
    <t>Tasty. I made mini muffins out of these. I baked them for 12 minutes(my oven takes a little longer to bake) I added a tsp of ground cinnamon and a little extra sugar. I also added a combo of walnuts and raisins.My mom and little one had most of them:). Thanks Dorel</t>
  </si>
  <si>
    <t>Made this with 1/3 jar apricot jam like another poster mentioned, then I froze it.   Turned out great.  Serve with a little rice and veg and dinner is ready in minutes.   Will make it with the jam again for freezing, but also want to try it with frozen peaches also.</t>
  </si>
  <si>
    <t>about to make this for the third time!  it is yummmmmmmm!!!  i'm not usually a big fan of chicken either.</t>
  </si>
  <si>
    <t>A wonderful way to have stuffed zucchini. I like the slight tangyness of the lemon. As I had organic lemons, I couldn't resist and added the peel of 1/2 lemon to the meat which complimented the baharat flavour nicely. Although my zucchini were quite large, I had some meat left over which I fried and put into the sauce. Thanks for sharing another keeper!&lt;br/&gt;Made for Visit Iraque / N*A*M*E Forum</t>
  </si>
  <si>
    <t>Good recipe. I tried baking as a 9x5 loaf, and it baked in about 40 min. I used white whole wheat flout as well, and it was great. The lesser amt of sugar was fine with my very ripe bananas.</t>
  </si>
  <si>
    <t>I have made this several times now and we love it.  It makes great gifts for people, too, since it looks so pretty.  The only change I make is to put the raisins on when I put the butter and cinnamon/sugar and then roll the loaf.  Because my machine does not beep on the dough cycle, I don't know when to add the raisins.  Putting the raisins with the filling is just as good I think.  Very yummy and well worth the wait!</t>
  </si>
  <si>
    <t>Excellent--so simple and such a good way to use the lovely cherries that are just at their peak now.  Thanks, Paula--a reall keeper!</t>
  </si>
  <si>
    <t>Very Good.</t>
  </si>
  <si>
    <t>Yummy!  Halved the recipe and baked for 27 minutes in a 8x8 pan.</t>
  </si>
  <si>
    <t>totally and utterly decadent:)_x000D_
I had 4 testers, and they were all 5 stars_x000D_
explodes in your mouth, so good. I used good white chocolate, but I have to admit that I think it would be just as good with cheap stuff, cause the passionfruit shines!!!_x000D_
I would suggest that you put it in the glasses your gonna serve it in.,  cause it doesnt look that great when you start scooping it out of a big bowl.... as in_x000D_
"taste this"_x000D_
hahahah_x000D_
5 stars all the way. definately a keeper for me, as people give me the odd passionfruit :)</t>
  </si>
  <si>
    <t>Wow this was a nice way of serving eggs.  I did have to make on change in that I did not have a can of plum tomatoes, so I used a can of diced tomatoes with chiles.  Great results.  Made for 09 football pool win, week #9.</t>
  </si>
  <si>
    <t xml:space="preserve">I have been in a soup mood lately and this certainly hit the spot!  I always have cooked chicken in the freezer and that is what I used for this delicious soup.  The ingredient ratio is perfect and I wouldn't change a thing.  You did it again, Darlene Summers._x000D_
</t>
  </si>
  <si>
    <t>Excellent, the paprika makes it look cool but doesn't do much for the flavor, I would highly recommend the sauce and mushroom combination with grilled or baked salmon.</t>
  </si>
  <si>
    <t>This is fantastic frosting!  Like another reviewer said, I love the fact that it doesn't leave that waxy coating in your mouth like other frostings do.  I used 3 cups of confectioners' sugar and it turned out just sweet enough for us.  Thanks for the recipe!</t>
  </si>
  <si>
    <t>I hate to be a copycat but like everyone else I LOVED this recipe!  I made it for my parents holiday visit tonight and it was a total hit.  Everyone had seconds.  Thank you so much!</t>
  </si>
  <si>
    <t>i'm sorry, it was a good idea and everthing. but when i did it... it just... really was terrible. it didnt roll right, it was tough and it baked up for be something about a 1/2 inch thick. thanks though</t>
  </si>
  <si>
    <t>This is an awesome recipe!! If I hadn't been as full as I was, I would have eaten another steak! I BBQ'd my steaks instead of broiling them but it worked out fine with your great suggestion to coat the grill with non-stick oil...I used Pam. I BBQ'd 4 minutes per side for medium rare. Two Thumbs up!</t>
  </si>
  <si>
    <t>Amazing recipe!! Everyone thinks its a hit! We make it every thanksgiving. I always end up with too much to fill the 9 inch pie plate. So I just make a graham cracker crust and put it in the large muffin tins and make mini pumpkin pies for freezing! So good!!</t>
  </si>
  <si>
    <t>Also great with nondairy eggnog!</t>
  </si>
  <si>
    <t>Short Ribs are a luxury for us....they are never on sale around here.  But the sauce was well worth it!!  The smell in the house was fabulous while cooking....perfect for a weekend when I can be home and let something cook for hours.  Thanks for sharing!!</t>
  </si>
  <si>
    <t>Really good.  Instead of bacon bits, I used 4 slices of center cut bacon, diced, and so I browned it crisp first, then used that to do the onions, etc.  Also, used 2 cans chicken broth and 3 cups water/chicken boullion, and added 1 - 2 tsp of thyme.  Cooked lentils about 40 min because we like them soft. I've made this twice and it's outstanding - DH said it's the best lentils we've ever cooked - and the leftovers are good, too - zap nicely in the microwave.  Served with corn bread - delicious. Thanks!</t>
  </si>
  <si>
    <t>The best of both worlds and this recipe arrived about 50 years too late for me.  Made for AU/NZ#67 recipe swap.</t>
  </si>
  <si>
    <t>I was a bit concerned about mixing the eggs into a fairly hot mixture. However, the eggs didn't cook in the batter like I was expecting. It took a little heavy mixing, but the eggs did mix in well. I piped the batter into the hot oil and it only took a couple of minutes to cook. I suggest making short churros because the longer ones tend to curl. Either way, they taste the same. After frying, I drained the churros, and immediately rolled them into a powdered sugar/cinnamon mixture. The churros came out very good. They were crunchy outside and soft inside. We also noticed they didn't soften up the longer they sat out. They still stayed crunchy. I didn't make the chocolate sauce. The churros didn't really need it if you roll them in the sugar mixture. The batter makes a lot of churros, so I'm testing to see how well they freeze. Everyone really enjoyed this recipe.</t>
  </si>
  <si>
    <t>fantastic meal it came out beautifully. The taste was sensational</t>
  </si>
  <si>
    <t>Good quick coffee fix! I threw all of the ingredients in the blender, including instant coffee, and was pleasantly suprised when they blended completely. Very frothy, not overly sweet. Someone with a real sweet tooth may want a bit more sugar, but I found it quite good as is. A nice change from the chocolate/mocha versions. Thanks for sharing the recipe!</t>
  </si>
  <si>
    <t>The topping on these muffins really make them scrumptious though someone with less of a sweet tooth will appreciate them "plain," as the pure blueberry flavor comes through! I almost left the topping off to save calories but am glad I didn't. Using a standard 12 count muffin pan, I was able to get 23 muffins out of a double batch. Also, I forgot to double the topping and felt as though I still had enough for all of the muffins in my large batch.</t>
  </si>
  <si>
    <t>This loaf is moist, flavorful and gorgeous. I believe I had an air pocket in my loaf and the center fell, but that was totally my fault... Im usually very good about making sure everything is prepared and ready to go but I made this in a bit of a rush and I guess ya flop when you rush! LOL  _x000D_
Its delicious. I recommend this to all!</t>
  </si>
  <si>
    <t>I've made this several times and love it.  It's great in the winter when it's too darn cold to go out and light the grill.</t>
  </si>
  <si>
    <t xml:space="preserve">This tastes just like I remember it from my childhood.  I love this stuff with fritos.  This time I made it with 99% fat-free turkey chili (no beans) and light Velveeta cheese.  I even used less cheese than the recipe called for, but it still tasted just as rich as I remember.  </t>
  </si>
  <si>
    <t>I used 1/2 cup honey, 2 cups water and 6 cups flour (3 cups whole wheat and 3 cups white) and left out the dough enhancer. I made cloverleaf rolls and baked for 15-20 minutes._x000D_
_x000D_
The bread was awesome - even my husband loved it. I was quite lax on the rise times - it was a busy day. I put everythinginto my kitchenaid, mixed it, then left it to rise in the mixer (covered). I let it rest for 15 minutes, then ran the mixer at speed 2 for 10 minutes. I covered it again and left the house for 3 hours! I came back, ran the mixer for about 15 minutes and let rise again for almost and hour (in the mixer). Finally, I shaped the rolls, let rest for about 30 minutes then baked. The rolls were perfect!</t>
  </si>
  <si>
    <t>Quick, simple and delicious!  Another winner from the kitchen of Meanie!  Thanks RiffRaff for adopting this!  It's a keeper!</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</si>
  <si>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</si>
  <si>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This cake is wonderful! Love the sweet crunchy topping on it. Took advise and add a little whip topping, yummmm....</t>
  </si>
  <si>
    <t>Looks like a solid basic recipe, but the name is misleading. These are braised short ribs, not oven-roasted. Oven roasting is a dry heat method while this recipe calls for cooking in liquid. Just letting you know because the recipe is coming up in the wrong searches. People searching for braised short ribs should give this recipe a go.&lt;br/&gt;&lt;br/&gt;Take care...</t>
  </si>
  <si>
    <t>I loved these, my kids loved them and so did all the adults at our party. What I really liked, was that they were simple to make. My kids had fun helping out.</t>
  </si>
  <si>
    <t>Armenians and all of their food is sooo good!</t>
  </si>
  <si>
    <t>Fabulous!  Perfect for cakes and cookies.</t>
  </si>
  <si>
    <t>This was the BEST kitchen smelled wonderfull cake gone in 1 day I also used a big can of peaches cant have to many Will make over and over</t>
  </si>
  <si>
    <t>Isn't this a Sri Lankan dish? This is excellent by the way. I've had this many times while I was there and have been making it for a while since returning home. Its great plain too, hot out of the pan with some butter....yummy!</t>
  </si>
  <si>
    <t>Was very happy with this recipe!  Will make it again and we wont' be afraid to give it a change here and there...adding tomatoes or chilies to make it "mexican"....really it's limitless to what you can do to dress this up!</t>
  </si>
  <si>
    <t>Yummy! Used green chiles instead of jalapenos since I had that on hand. Very moist and good!</t>
  </si>
  <si>
    <t>Kit these are wonderful burgers, I made half with bacon and the rest without, I made more than 1 pound meat, and then made on the outdoor barbecue, really super burger recipe. thank you.</t>
  </si>
  <si>
    <t>My sister and I wanted some waffles but we ran out of waffle mix so we looked online for a recipe and fell upon this one. We decided to give it a try and were surprisingly pleased, these waffles are delicious! No butter or syrup needed. Try it with a bit of cinnamon!</t>
  </si>
  <si>
    <t>These are great. DH would like more topping next time I make them.  Thanks</t>
  </si>
  <si>
    <t>Taste just like a dreamsicle!</t>
  </si>
  <si>
    <t>I thought I had discovered the best pound cake until I met this one. WOW says it all! Absolutely delicious and a head turner.  It turned out perfect.  Moist, dense and heavy but light in a different kind of way.  I will make this my #1 recipe for pound cake.  Now my Ricotta pound cake has to take 2nd place.</t>
  </si>
  <si>
    <t>We made these with graham cracker crumbs in lieu of wafers and also added 1 tsp of lemon extract to the batter. A very easy and simple recipe to put together. Thanks for posting.</t>
  </si>
  <si>
    <t>A long overdue review~sorry~this is fantastic~i didnt change a thing~we love it&amp;make it often!!!!!!PeggyLynn</t>
  </si>
  <si>
    <t>I just love roasted cauliflower and this gave it a new dimension! I enjoyed the capers and juice, and will make again! Thanks!</t>
  </si>
  <si>
    <t>Love these green beans.  These have been a staple in our home for a long time.  Instead of the black pepper, I use red pepper flakes.  Thanks for sharing.</t>
  </si>
  <si>
    <t>Great Ribs!!Used this recipe twice now on a gas grill on low heat.  Our ribs took about one and a half hours and were delicious. I basted every 10 minutes. Thanks</t>
  </si>
  <si>
    <t>This meatloaf was a pleasant surprise.  I don't care much for recipes requiring condensed soups, so was a bit skeptical trying another.  What moist, delicious meat, and a great way to use up that leftover stuffing we all seem to have hidden in a cupboard somewhere.  Followed to a T with wonderful results--thanks, MizzNezz.</t>
  </si>
  <si>
    <t>Excellent stir fry.  I wasn&amp;#039;t sure about the Chinese black vinegar, says 4 T. but in the intro says 2 t. each balsamic and vinegar.  Will add more veggies for a better look on the plate and more nutrition.</t>
  </si>
  <si>
    <t>A very tasty "chowda".  Subbed leftover green beans for the zucchini and used canned salmon instead of fresh.  You're right...it does benefit from the added kick of hot sauce.</t>
  </si>
  <si>
    <t>Tasty little coffee nightcap!   I enjoyed this greatly - it maybe a new favorite on a chilly day! **Made for PAC 2008**</t>
  </si>
  <si>
    <t>Excellent salad and dressing!</t>
  </si>
  <si>
    <t>I got 3 meals out of a good sized boneless butterflied chop. I had lots of tasty sauce over rice and my lunch today was the last of it with some Bisquick dumplings to use the last of my milk before it went bad (LOL). I love these crockpot recipes in my 1 1/2 quart pot so I am not &amp;quot;chained&amp;quot; to my stove all day! Thanks for sharing.</t>
  </si>
  <si>
    <t>I love this dish, this recipe is 95% of how I make my 7 layer- everyone should have a recipe like this, I do not use celery or carrot, and I spread on the mayo and sprinkle the sugar on top of it then add the cheese.  This is a great "take it with you" recipe- I often buy a disposable aluminum pan, take the ingredients and assemble where I am.  Its a hit at funerals, family get togethers and picnics.  A plus is my picky DD will eat it and I know shw is eating healthy at many gatherins we attend.</t>
  </si>
  <si>
    <t xml:space="preserve">Yooper,You have really got a winner here. Only took a few seconds to put it all together. I followed recipe as written. It was fantastic. Thank you so much._x000D_
 _x000D_
Gibblet </t>
  </si>
  <si>
    <t>Oh my this was good!  The polenta was cooked the night before, made the sauce and put it all together, then popped it into the oven.  It browned nicley and like I said was sooooo good.  I can't believe it hasn't been reviewed before!</t>
  </si>
  <si>
    <t>These were good, although as the others have said, the texture was different from what I expected. They were really moist and not very cakey, but had a good flavor.  I used vanilla yogurt because that was all I had.  I will try making these again with strawberry.</t>
  </si>
  <si>
    <t>This was the best banana pudding I've ever had.  I made it specially for some out of town guests, sent leftovers back with them, and they are still mentioning it.  Thank you : )</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</si>
  <si>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</si>
  <si>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This recipe deserves 10 stars!  I made this today for my mom's birthday cake so it didn't get the overnight chilling, but it was fine with 6 hours in the fridge.  It was a HUGE hit!!! Three of the men had seconds and I caught my sister eating the pieces that had broken off in the pan.  It was absolutely amazing....moist, and so like a mounds bar!  Not for calorie counters for sure, but go ahead...you only live once!    Thanks for our new favourite dessert!</t>
  </si>
  <si>
    <t>I remember a similar version of these waaayyyy back in the early 70s.  My mom and I made these now and then. We sometimes used a hot dog/HB egg combination with the hot dogs sliced in thin coins.  Thanks for the memories, Laurie!</t>
  </si>
  <si>
    <t>Such an easy and good Beer Bread. I didn't really have the extra hour after work to let it sit as Carb Lover suggested, and so the bread did indeed crumble some - but no matter, it was delicious even crumbled!</t>
  </si>
  <si>
    <t>I've made this dish 4 times, and it tastes good each time. The only change I've made is to use more lemon juice &amp; honey. I like to keep my hens moist, so I baste them often. I've served this with potatoes, rice, and braised red cabbage. This dish goes well with almost any side. Thank you for this great recipe!</t>
  </si>
  <si>
    <t>Literally the best cupcakes I've ever had. No one even knew they were gluten free. Perfection!</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</si>
  <si>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</si>
  <si>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Very good and easy waffles.  I doubled the recipe and got about 17 waffles.  I used regular evaporated milk for half of the milk amount with the other half being skim milk.  I added an extra tsp. of vanilla and didn't use any maple extract.</t>
  </si>
  <si>
    <t>easy, quick to make, and very yummy! Be sure to use real butter and not margarine as butter &amp;lt;br/&amp;gt;really makes a much better cookie!</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</si>
  <si>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</si>
  <si>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Hey Bert-I looked all over for my recipe, gave up and found yours.  Other than adding 1/2 pound of sliced mushrooms and a dash of nutmeg to the sauce, and 1/2 pound ground pork traded out for the beef I stayed true to your recipe.  The sauce is creamy and the meatballs tender. I served over bow tie pasta.  Easy, very tasty recipe.  Thanks for posting, Di</t>
  </si>
  <si>
    <t>I can't fairly rate this because I messed up. This was my first time baking with yeast, so I was a bit clumsy with it...I dissolved the yeast in 1/4 cup water (as the package said to do) AND added the half cup of water to the batter, which made it too sticky, so I added more flour...long story short, these didn't rise well and were chewy, but I look forward to trying them again because the flavor was really nice!</t>
  </si>
  <si>
    <t>This was my first time making a ham... great recipe! Very easy even for a new mom with twins. It was a huge success for Easter... thank you! The ham was delish - great tasting gravy!</t>
  </si>
  <si>
    <t>It was good.  Needed some garlic, but nice.  Thanks</t>
  </si>
  <si>
    <t>These are good, but my guests were flush in the face from the heat.  The second time I made them I scraped out the seeds which removed much of the heat and afforded the addition of the adobo sauce that the chipotles are packed in for even more smokey flavor.</t>
  </si>
  <si>
    <t>Very good! The kids loved it. So did I. Very quick. It's good with anything in it.</t>
  </si>
  <si>
    <t>This is definitely a keeper. Great when you have a bunch of mouths to feed at once, and holds well for a brunch.</t>
  </si>
  <si>
    <t>Very delicious!!  The only thing I did different was that I used chocolate oreos for the crust.  This cheesecake was a hit.</t>
  </si>
  <si>
    <t>We really enjoyed this dish!! I got to use up some veggie that I had leftover from another recipe. Threw in bok choy, chestnuts, bamboo shoots and of course the carrots. Used some great hot red chili peppers that I had received on a swap. Gave it a nice kick. Thanks Sue for posting.</t>
  </si>
  <si>
    <t>I really enjoyed this!!! The feta and zucchini made for a very moist burger. Made for ZWT 9.</t>
  </si>
  <si>
    <t>I made this recipe and it was fabulous.  I used black beans in place of the kidney beans.  I am looking for more fantastic soups to can.</t>
  </si>
  <si>
    <t>Sister#2's at it again.  According to her, "No fools, no fun."  Sometimes I actually welcome Sister#2's eye-view of the world.   Hey...HEY, throw me somethin' mister!  Happy Mardi Gras everybody!!!</t>
  </si>
  <si>
    <t>mmm mmm good, made them for Christmas dinner and everyone loved them, no leftovers!  Very simple , easy to put together recipe with lots of flavour, we added a touch of honey and layered rounds of the yams with a sprinkle of lemon, salt and pepper, parley and touch of honey over each layer.  Thanks for posting.</t>
  </si>
  <si>
    <t>This was pretty good, it definitely needed some onion or something.  It is incredibly rich too, I couldn't eat much of it.  Thanks for sharing :)</t>
  </si>
  <si>
    <t>these came out very moist and delicious as others have said! I will be making them again for sure. thanks so much for sharing!</t>
  </si>
  <si>
    <t>Excellent - the best rice flour bread I have ever produced! I hadn't Bob's Red Mill flour but a German gluten free mix which turned out very well. Thanks for posting this!_x000D_
Made for Healthy Choices Tag Game.</t>
  </si>
  <si>
    <t>These are pretty good.  Everyone in my family agreed that they would much rather have a different cheese.  So next time I will not use sharp cheddar.  They do seem pretty greasy when reheated.  I did use English muffins instead of refrigerated biscuits as none of us really care for those.  I ended up using 1 tsp. dry mustard and 3/4 tsp. pepper since I wasn't sure of what amounts to use as this was my first time making these.  I will probably stick with this amount for future use.  I was able to make 28 sandwiches.</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</si>
  <si>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</si>
  <si>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Reading the reviews for the ice-cream cone cupcakes gave me an idea for transportation of them.  I was desperate for something so I took a empty cereal box taped ends.  With a shot glass, trace circles on one side of the box.  Make sure that you put 1 to 2 fingers width inbetween each circle.  Then cut out circles with a utility knife.  You should get about 9 circles on a 18oz box.  Then place decorated cones in holes. Yea, easily transportation to go.</t>
  </si>
  <si>
    <t>This recipe is fabulous! It really helped me get through passover this year, and was a big hit with our guests. I tried it with a combination of pecans and walnuts, and worked well. I plan on making it all year round!</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</si>
  <si>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</si>
  <si>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Delicious! Even good minus the balsamic.</t>
  </si>
  <si>
    <t>Sorry, the texture on this was just awful.  I'm thinking I did something wrong.  Next time I would definitely peel the tomatoes first.</t>
  </si>
  <si>
    <t>Considering I buy organic peanuts in bulk, in the end this is still more economical than the expensive natural brand I usually purchase. Thank you for posting. I'd don't think I've ever prepared an Alton Brown recipe that failed. Agave nectar or raw sugar can replace the honey if you prefer. Thanks again!</t>
  </si>
  <si>
    <t>Excellent cake! Made it two days ago and it's all gone. The look on my husbands face had to make me laugh. I asked him if he like it and he replied Mmmm with a mouth full lol. The cake reminded me of a cinnamon roll with apples in it. Dense, flavorful. will def make it again....thank you for the recipe!!!!!!</t>
  </si>
  <si>
    <t>I was able to make this on my first try. the only difficult part was putting in the filling for the baozi because the dough would not stick together once it got oil on it. I'm sure that would be solved by a more skilled Chinese chef.</t>
  </si>
  <si>
    <t>I was looking for a good recipe for pound cake because my mom always made this type of cake when I was a kid. My hubby and I really enjoyed this recipe. The cake was like light and very flavorful.I followed directions as they were written.</t>
  </si>
  <si>
    <t>These were so good thanks</t>
  </si>
  <si>
    <t>This reacipe was really great. My husband who doesnt like Broccoli loved it.. The ingredients were simple and the curry tasted yummy!! Thank you for the idea.</t>
  </si>
  <si>
    <t>This is packed full of flavor. The only change I made was to decrease the amount of oil in the sauce. I used only 3 tbls. It could still be decreased to 1 1/2 tbls. I did notice that the chili powder is 1/2 Tablespoon and not 1/2 teaspoon. I think poo235 may have thought that. This was time consuming but well worth it. Thanks for posting. :)</t>
  </si>
  <si>
    <t>This is perfect!  I love this recipe and if you put all ingredients into a food processor  it will blend them perfectly into a great powder that will dissolve instantly in your hot water.  Add some cinnamon to your cup or pumpkin spice and it is so yummy.</t>
  </si>
  <si>
    <t>Made this using turkey bacon this morning. A very nice way to have a quick, low-carb breakfast!</t>
  </si>
  <si>
    <t>This recipe tasted great and was pretty easy to make. My family loved it and told me to make sure I keep the recipe. The only change I made was that I did not cover the veal patties with the sauce, that way they did not get too soggy. I just placed them right on top.</t>
  </si>
  <si>
    <t>These are fantastic - so moist, and LOVE the garlic.</t>
  </si>
  <si>
    <t>Mine came out a little thick, and I'm not sure why. I'm sure it was something I did though, and the taste was great.</t>
  </si>
  <si>
    <t>Used freshly baked french bread and followed the simple directions.  This was wonderful with another contest entry, Mediterranean Summer Breeze Cold Yogurt Soup.</t>
  </si>
  <si>
    <t>Amazing. I have used this recipe multiple times and can not believe that I have not reviewed it yet. I, like others have mentioned, add my own combination of spices. That is actually one of the reasons that I chose to give this recipe the full 5 stars is that simple flavors create a canvas on which a variety of flavors can be painted upon.</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</si>
  <si>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</si>
  <si>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Everyone in my family enjoyed this. Even my husband who doesn't usually like soups.</t>
  </si>
  <si>
    <t>Wonderful! I made the recipe as directed using fresh herbs. The chops were perfectly tender and the sauce was yummy.</t>
  </si>
  <si>
    <t>Good, but a bit on the salty side.. The roast was super tender, but the taters and carrorts were realllllly salty, along with the broth.. I know, I know... 652 zaar peeps think it's 5+ stars.. It just wasn't there for me, due to the over powering taste of salt..  I'm Sorry.. :(_x000D_
_x000D_
Advice to others- use 1/2 packets instead of full depending on the size of your roast.. Mine was med. sized..</t>
  </si>
  <si>
    <t>The whole family absolutely loves these. They are so easy to heat one up and eat on the way to work. I was a little concerned that the egg filling might be a little messy, but it's not at all, the cheese really does glue everything together. I have made these using sausage, reg. bacon, maple bacon, and diced ham and I really like the maple bacon, it gives these a great flavor. Thanks, NebraskaGirl, these are a lifesaver.</t>
  </si>
  <si>
    <t>I have always loved the cream cheese/pepper jelly combo, but it is an awkward appetizer to serve, unless of course you use this recipe! It is exremely easy and tasty, it was a big hit at girls movie night! I found the shells baked in about 8 min (maybe my oven is hotter) Just keep an eye, you don't want them too brown. I served them cold- Thanks Pamela! definatly a keeper!</t>
  </si>
  <si>
    <t>Yummy!!!  I too used chicken broth in place of the water and this was a huge hit in our house!  It was a very full flavored and hardy soup that we both enjoyed very much.  Thanks so much for posting your recipe, this one will make the rounds :)</t>
  </si>
  <si>
    <t>Nice presentation.  I didn't use salt either, and added some chopped red peppers.</t>
  </si>
  <si>
    <t>Nice to crunch to these nuts! Next time I might sprinkle some additional salt on them when I pull them out of the oil. Thanks for the recipe Kit!</t>
  </si>
  <si>
    <t>I haven't tried this cold yet, but we really enjoyed it as a warm side to a roast! The finaly result was good, although I didn't add nearly as much water as called for and if I had I would have had to cook it a lot longer. I only added about 1/3 cup water and it was still very moist at the end of cooking. I would recommend squeezing a bit of lemon juice over just before serving if you are going to use this as a type of mezze as you can't really taste the lemon juice once it's been cooked.</t>
  </si>
  <si>
    <t>This is the same recipe I use for peach cobbler when I only have canned fruits available.  It is a wonderful recipe.  I use butter, not margarine.  I use the kind of peaches you get in juice in jars.  You can use all peaches if you don't have any apricots on hand, or also use mango, but the mix of peach with apricot is really delicious.</t>
  </si>
  <si>
    <t>Easy and tasty! I used unsweetened almond milk and enjoyed my scaled down version. Thanks!</t>
  </si>
  <si>
    <t>This was easy and exceptionally tasty.  A great recipe for new cooks, but tasty enough to satisfy anyone!</t>
  </si>
  <si>
    <t>This is a great chicken stock masha Allah. I did use bones and carcass that had cooked chicken on them that was not going to be eaten. I used two large bay leaves, sea salt and 8 whole peppercorns. I will use this over and over again.</t>
  </si>
  <si>
    <t>These grits are excellent. And, this is not a copycat version, This recipe is the real deal. Do a search on YouTube for this recipe. You will see the chef from The Flying Biscuit teaching you how to make them from In the kitchen of their original location in Atlanta. Only, he doesn't give the amounts of ingredients to use. He suggests you buy their cookbook. ENJOY</t>
  </si>
  <si>
    <t>Swissms, This is wonderful. I can't wait to make the tart again topping the arugula with smoked salmon and a balsamic glaze. This is going to be fun thinking of new and different ways to accent the great flavors. Thanks so much for sharing.</t>
  </si>
  <si>
    <t>Everyone thought it looked and tasted just like authentic chinese! Not too difficult. The sause was pretty good, but im not big on orange sause so im going to try it with a different sause next time. Im going to do it this way from now on. Very tender! Thanx!</t>
  </si>
  <si>
    <t>After making this recipe for the first time, I made it again less than a week later.  It's delicious, easy, quick, and hearty - and I'm not a big fan of lentils!_x000D_
_x000D_
I used loads more spinach than the recipe called for - at least 5 cups - and served it in bowls garnished with additional cashews and cilantro (will try serving it over rice next time, for variety)._x000D_
_x000D_
This will become a regular on the family menu during spinach season, to be sure.</t>
  </si>
  <si>
    <t>Simple to mix up, oh so tasty, and very refreshing on this 80+ degree day.  I used light cream cheese and Cool Whip, and condensed skim milk, and it tastes great&amp;#8230;I don&amp;#8217;t miss the extra fat at all.  Another of my choices for Pick Your Chef  #3.</t>
  </si>
  <si>
    <t>Great pie,easy to put together and tastes great.</t>
  </si>
  <si>
    <t>These muffins are delicious! I came home from Christmas holidays with not much food in the house, and even though I had to substitute a flax egg and use water + about 2 tbsp of sour cream instead of milk -- the muffins still turned out great! I also added 1/4 tsp of baking powder just to make sure they'd rise; as well as a pinch of salt, cinnamon, and some vanilla extract. Because of how delicious and forgiving this recipe is, I'll likely make it again and again :) thanks!</t>
  </si>
  <si>
    <t>When I made it I thought it looked like too much sauce, so I made less sauce, but the sauce does boil away &amp; then the stuff sticks like glue to the pan. ay! I used parsley, &amp; no sugar cuz am diabetic._x000D_
 I really enjoyed this dish &amp; am adding to my regular repertoire. The flavor &amp; texture reminded me of chicken fried rice, but it's actually healthier than fried. The eggs stretch the protein of the meal. _x000D_
[editted to add]  I just made it for the 2nd time, adding more water to the sauce, but it ended up soupy, so I now recommend following the directions &amp; if it boils away just add a tbsp or 2 more of water.  I did add little bits of celery &amp; slivered carrot &amp; liked the texture, flavor &amp; color. I used dried shiitake one time and fresh one time, and I prefer the fresh. I beat the eggs slightly the 1st time, and the 2nd time just dropped the egg on top and let it steam with the cover on for a few minutes, and that made a prettier presentation, but I don't think it matters very much. I've seen instructions both ways.</t>
  </si>
  <si>
    <t>Yummy!  My husband said I didn't have to wait for the the fall to make this again, and I agree!</t>
  </si>
  <si>
    <t>Love all these ingredients and these mushrooms were SO easy and SO delicious that I'll certainly be making them like this again and again!  A great blend of flavours.  I did add some freshly ground black pepper and some thyme, and I used fresh garlic.  Made for Ali Baba's Babes for ZWT 5.</t>
  </si>
  <si>
    <t>Relatively easy to make. Tasty. Thanks for posting. I will make this again.</t>
  </si>
  <si>
    <t>This was ok.  I like the idea, but there was way too much garlic salt for our tastes, maybe half the amount, would be much more feasible.  Other than that, super easy to make.</t>
  </si>
  <si>
    <t>Not a bad sauce by any means..definitely worthy of a solid 3 1/2 stars....just lacked a little something as far as we were concerned,but still very enjoyable nonetheless._x000D_
We used it on chicken and served with steamed veggies and rice-an easy mid week dinner._x000D_
Made for Spring Pac 2010.</t>
  </si>
  <si>
    <t>This recipe was a real kid pleaser at my house. The rice in particular tasted delicious, although I had to add more liquid half way through cooking time. Thanks for posting this one.</t>
  </si>
  <si>
    <t>AWESOME!  I doubled the recipe, using fat free milk and light cream, plus added 1 tsp of dry mustard.  This was the best tasting mac &amp; cheese I have ever eaten...and I can't believe it was homemade!!!  You gotta try it!!</t>
  </si>
  <si>
    <t>Even my VERY picky 8 and 5 yr old loved this recipe.  The only thing I'd do differently next time, would be to use boneless chicken.  But, aside from that, we all LOVED it.</t>
  </si>
  <si>
    <t>This recipe was fantastic - I made it for a dinner party.  It was a great success with people asking me for the recipe._x000D_
YUM!!!</t>
  </si>
  <si>
    <t>OUTSTANDING!!!  This was a fabulous sauce!  I used it to put over sauteed chicken breasts.  The best part was that it was so easy to do.  I'll be making this again for sure.  It's a KEEPER!  Thanks Shuzbud!  Made for Holiday tag.</t>
  </si>
  <si>
    <t>Looked pretty but no flavor -I made mixture of broccoli califlower and carrots. I get more flavor putting them in microwave and putting cheese on top to melt (american - cheddar- velveta etc.)- Plus its much easier - sorry</t>
  </si>
  <si>
    <t>Made for a great side when grilling. Find brushing the veggies makes for very good tasting veggies - especially when the seasoning are of the change of pace kind, Made as posted - couldn't decide on the onions so used both red and sweet white.</t>
  </si>
  <si>
    <t>I can't believe I didn't find this recipe ages ago because it is the best.   If you use frozen cranberries it will definitely take longer to bake and it is one of those cranberry bread recipes that I usually wait until I have fresh fruit because it seems, to us, to be of a better texture. Thanks for one of the better recipes I have found   -  we absolutely love cranberries.</t>
  </si>
  <si>
    <t>I have made a different version of this before, but not for a few years and it seems that author changed the recipe since!  This is very close to the original one I had liked.  I used a T or so dried cilantro which worked great (I don't love cilantro and this seemed more subtle).  I also added about 1/4 C parmesan cheese...sounds odd, but I had tried it before to give just a little more flavor and liked it.  Served with  tequila lime chicken.</t>
  </si>
  <si>
    <t>I have been making this for years(with more cheese). The kids (some are very picky) love it. it&amp;#039;s fast and easy. All I have to add is a side veggie.</t>
  </si>
  <si>
    <t>This was so good. I loved the extra celery!! The only little thing I added was some hot sauce, but other than that, a great recipe.</t>
  </si>
  <si>
    <t>Thses are marvelous, yes there was lots of chopping but thats what my husbands for lol._x000D_
I doubled the recipe. I will be making these often. Thanks Dancer^_x000D_
another great recipe.</t>
  </si>
  <si>
    <t>Aside from omitting the molasses and using less hot peppers for DH&amp;#039;s sake this was made by the recipe and very much enjoyed. We&amp;#039;re doing home reno and it was great to have this on the stove ready for anyone to dip into for tasty substance. Yummy!</t>
  </si>
  <si>
    <t>Excellent flavor! I marinated the ribs overnight. This was very easy to make and the cook time was right on. I'll make this often. Thanks for sharing. Made for ZWT 6.</t>
  </si>
  <si>
    <t>My family like these.  They were great with butter and pure maple syrup.</t>
  </si>
  <si>
    <t>My son, who will be 14 in two days, now has the responsibility to cook dinner one night every two weeks._x000D_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</si>
  <si>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parsley i think you really need to add "sinful" to the title of this cake, because thats exactly what it is! Next time i might try the 8 oz sour cream 1/4 water 1/4 oil because the batter was a pain to get into the pan, especially because you have to put in half then the rest... but this is quite possibly the best cake ive ever had! now excuse me why i go and hide this recipe from myself... lol</t>
  </si>
  <si>
    <t>OK, we're hooked! I'm using to cooking these the longer traditional way and wasn't too sure about this but was in a hurry and happened to have frozen green beans. This has definitely become one of this busy mom's favorite new recipes! Everyone loved it, from the youngest kids to dh (and they all eat a lot of Greek Green Beans). The feta is, of course, the perfect touch. We served it with Greek Chicken Pita Pockets #85871, Mean Chef's Tzatziki #51983, hummus, labneh, tabbouleh, rice, and pita. It's already a regular on our new menu rotations...thanks SO much for posting this!</t>
  </si>
  <si>
    <t>I really wanted to try this but the sugar content was a real stopper. As a trial to see how it would work I made it with Splenda for the sugar and added 1 tsp of cornstarch. It worked! and gave me a fantastic tasting syrup that I sampled by making a latte that is wonderful. I don't think I would recommend this method to use on pancakes or anything where it will be a prominently seen feature. The consistency is "ropey" but it is not a problem at all for blending into something. Oh! I used 1 1/2 tsps of Malibu Rum (1 1/2 because I'm a wimp and Malibu because it what I had). Thanks Mary for a real treat.</t>
  </si>
  <si>
    <t>Once, I while I was at the International Market in Atlanta an purchased a Siagon duck meal at the cafeteria. It was delicious, and really tender.  I've made duck often, but never that tender--until now.  _x000D_
Thank you for sharing this with us.  _x000D_
This recipe works if you double everything, i.e. quarter a whole duck, etc.  Also, I didn't have any thyme sprigs, but got some rosemary sprigs off the bush at the side of the house, and it worked fine.  Thanks again!</t>
  </si>
  <si>
    <t>Very nice. I didn't bother to cook the onion or potato, since it cooks anyway in the crockpot. I did add 1T of bacon lard (after frying) to the soup, so the flavor wouldn't be missed out on by not frying potatoes &amp; onions. _x000D_
_x000D_
Had to add 1 c. extra water to just get it to chowder consistency! Next time I'll add some minced garlic and 1t. or so of red pepper for some variation._x000D_
_x000D_
Thanks so much!</t>
  </si>
  <si>
    <t>I used turkey sausage--one sweet, one hot italian sausage, removed the casings and followed directions.  Very delicious and easy pasta dish.  I used feta cheese--would also be delicious with romanao, parmesan, mozzarella or a combination thereof.  Thanks, Lori!</t>
  </si>
  <si>
    <t>Chef_Eurkle, keep experimenting, cause you are good at it. This recipe gives spaghetti a whole new twist with just enough heat to keep us coming back for another bite. I used recipe #22782 for the sauce. DH loved it and so did I. Thanks for the recipe and keep them coming!</t>
  </si>
  <si>
    <t>Oh wow these are good.  I love the chocolate in it.</t>
  </si>
  <si>
    <t>This recipe gets 5 stars for ease of preparation and taste all the way!  We loved it.  I added a little salt and fresh cracked black pepper to taste, and it was good to go!  We had freshly baked whole wheat Italian bread along with it and it was a meal to write home about!  Just delicious!</t>
  </si>
  <si>
    <t>Fantastic recipe! Black bean chimichangas are the best. Can't wait to whip up your version of this masterfeast!&lt;br/&gt;&lt;br/&gt;Thanks for sharing. &lt;br/&gt;&lt;br/&gt;-Matt</t>
  </si>
  <si>
    <t>Yum! I made a few changes based on what I had on hand. I didn't have almonds, so I left them out. In their place, I used crushed Oskri Quinoa Bar. I also used maple extract in place of the vanilla. Even 2 days after making the stuff, the kitchen still smells like maple!</t>
  </si>
  <si>
    <t>So easy and tasty. I used hot chili with beans and a mild salsa. Thanks Ang11002 for a nice treat that my grandson and I loved. Maade for Photo Tag.</t>
  </si>
  <si>
    <t>Thank you for a deliciously-different breakfast, cheryl.  I scaled this down to 1 serving and used strawberries - which are divine with Amaretto.  Didn't use any of the garnishes, just enjoyed as is with a Recipe #206498 and felt very, very happy, indeed.</t>
  </si>
  <si>
    <t>I can't believe I am the first one to rate this spicy chicken soup!  It is DIVINE - I halved the recipe and used 1 can of white hominy.  I did not spend 2 hours on this soup; it can be done in 40-45 minutes.  I simmered after adding the browned chicken for 15 minutes and then another 15 minutes after adding the hominy... I just would never have had time to simmer a soup for 90 minutes.  My DH was raving about it and said 'we've got to make this one again.' The chili powder makes it spicy while the hominy tones it down some. Made for PAC Spring 2008.</t>
  </si>
  <si>
    <t>These muffins came out good, considering that they are virtually fat free!  The tartness of the cranberries  blended nicely with the lemon flavoring.  I did sprinkle coarse sugar on top of the unbaked muffins right before they went in the oven.  Mad this for photo tag!</t>
  </si>
  <si>
    <t>Creamy and decadent;  These are great potatoes.  We used yukon gold potatoes which added even more flavor.  Made for Spring PAC 2012.</t>
  </si>
  <si>
    <t>The best Boursin 'copy' recipe I have seen. The herbs came from the garden and the taste was fabulous. I think the secret is the unsalted butter. Thanks so much for posting this.</t>
  </si>
  <si>
    <t>Delicious!  I made this as directed ( minus the jalapeno)---really tasty salad! I will make again&lt;br/&gt;Thanks Gail11</t>
  </si>
  <si>
    <t>To laynne, Look into xantham gum. It is what people use to keep sauces from separating. I have not made this recipe so disregard my star rating.</t>
  </si>
  <si>
    <t>I thought this recipe was very good. It was fast and something different. I didn't have any Italian seasoning so I used garlic pwder and dill weed, it was really really good that way. I would definately serve this to company._x000D_
_x000D_
                      K. Waddell</t>
  </si>
  <si>
    <t>Very tasty, and easy to make.  DH doesn't ask for repeat recipes very often, but made a point of asking me to make this again.</t>
  </si>
  <si>
    <t>I really liked these.  I ended up using seasoned bread crumbs instead of the croutons, and I didn't care for that change.  I'll use the croutons next time.  I added a small can of sliced mushrooms to the mixture.</t>
  </si>
  <si>
    <t>Used this recipe but added a few more ingredients from a similar recipe for Ham Hocks and Lima Beans on this site and the flavor was phenomenal!  Additional ingredients were 3 cloves of garlic (minced), one large bay leaf, 1/2 tsp dried oregano and 1/2 tsp black pepper.&amp;lt;br/&amp;gt;&amp;lt;br/&amp;gt;One quick tip - if the Lima beans are cooked (soft and starting to fall apart) but the ham hocks are not tender yet, take out the Lima beans, set aside and return to the pot once the ham hocks are tender.  Add water if the broth gets too thick when simmering the ham hocks.</t>
  </si>
  <si>
    <t>We don't use a lot of sugar in our house so I only used 2tbsp of sugar and added Chinese five spice and blackstrap bitters (same as you'd use in a cocktail). These made a yummy breakfast.</t>
  </si>
  <si>
    <t>Kids were looking for something to do.  We made this, but doubled the graham crackers and left out milk.  Then rolled in powdered sugar.  Kids loved, but what was better then taste is it kept them occupied for a bit!</t>
  </si>
  <si>
    <t>&lt;3 it</t>
  </si>
  <si>
    <t>What a great meal!  Smells so good when you arrive home from work and tastes just as great!  What an easy weekday meal and everyone cleaned their plates!  Even my DH that said he didn't like corned beef - asked for seconds.  Made recipe exactly as posted - except didn't have caraway seeds.</t>
  </si>
  <si>
    <t>Made both Peanut butter swirl and mounds variations. Both delicious. Used Rice Bran oil, came out very nicely. Made for Variety 2013</t>
  </si>
  <si>
    <t>These are so easy to make! Any so yummy, I had people coming up to me left and right asking for the recipe, and I gladly directed them here. _x000D_
The only thing I did different was I added extra cinnamon.</t>
  </si>
  <si>
    <t>We loved it!  First time I made I followed directions to the letter.  Second time I added Chopped ham.  Just as wonderful.  Thank you for posting.</t>
  </si>
  <si>
    <t>I just sat down for a second, after the Easter fun was over, and wanted to review this right away. A marvelous, marvelous taste sensation, that warms the soul as well as your insides. I made this distinctly two different ways, one vegan and one following the recipe as written. Both were wonderful and the taste was sensational. The only vegan changes I made were, (used a vegan-type-ricotta), no mozzarella, but subbed breads crumbs and french-fried onions to the top of the vegan lasagna. The other one was made as written, so no changes made here,  and let's just say....I have none of either casserole left. The asparagus was fresh and delicious and went remarkably well with all the other ingredients. For the vegan lasagna, I might up the garlic next time, but it was delicious as written.</t>
  </si>
  <si>
    <t>Absolutely SOUPER supper!!another keeper Bergy. Wonderful taste and lots of taste. I used the dried cranberries, first time I've tried them, they add a wonderful sweetness to the dish as does the sage.Almost a taste of Christmas. The chicken was very moist, we loved the cranberry/orange taste._x000D_
Thanks for sharing another great taste!!</t>
  </si>
  <si>
    <t>Delicious! Great texture on inside, crust is a little chewy just the way we like it, delicious taste. The reviews are always helpful.</t>
  </si>
  <si>
    <t>Good recipe for the Labor Day weekend!  tried it and it was a hit!</t>
  </si>
  <si>
    <t>We made this for dessert tonight and we really liked it. It was a nice treat. I used splenda instead of sugar and lite pears. I didn't measure the splenda, I just sprinkled it on. Will make again. Made for Fall PAC 2007.</t>
  </si>
  <si>
    <t>This was absolutely amazing!  Tasted like chocolate soft serve and held up for piping.</t>
  </si>
  <si>
    <t>It's been ages since I've been to the Red Lobster, so I can't make the comparison, but I do know that these tasty biscuits are so easy to make, &amp; 6 was definitely not enough for 2 of us! Made no changes in the ingredients &amp; had a great addition to our meal! Thanks for posting the recipe! [Tagged, made &amp; reviewed for one of my adopted chefs in the current Pick-a-Chef]</t>
  </si>
  <si>
    <t>This turned out really great!  I spooned it in a dish over spread cream cheese and it was delightful!  It took a little time to make it, but the flavor was worth the effort.</t>
  </si>
  <si>
    <t>Actually made this as bread sticks to go with spaghetti and salad.  I like the garlic in the dough so it doesn't burn in the oven.  Also added Italian seasoning for additional flavor.  Thanks Kitz!</t>
  </si>
  <si>
    <t>No one in my family had had gnocchi before. This was a really good way to try it! ;) The veggies and cheese mixture was really good; I could have just eaten that all by itself.</t>
  </si>
  <si>
    <t>These really are great! I will definately make them again but I will add a bit more spice next time (that is the only reason I gave it 4 stars---simply my personal taste)  They were easy and good</t>
  </si>
  <si>
    <t>Oh Emmy, YUM!  This stuff is wonderful and was a big hit.  I added a little bit of worchestershire (which I cannot spell) but otherwise stuck to the recipe.  I have added this to my "better than 5" cookbook.  I used Sussan's suggestion and made this in my slow cooker.  Thank you for this great lower fat cheese soup recipe!  I am so excited to get to have cheese soup again! Reviewed for ZWT3</t>
  </si>
  <si>
    <t>Yum! What an easy way to get the taste of German Chocolate Cake without the trouble of making a layer cake! I added some more coconut and used german chocolate, instead of sweet baking; otherwise, I followed the recipe exactly.</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</si>
  <si>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</si>
  <si>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Not only were these delicious, but much fun watching the color change!  Topped with sweetened strawberries.  Thnx for sharing your recipe, Ms. Kilroy.  Made for PAC Fall 2009.</t>
  </si>
  <si>
    <t xml:space="preserve">Most excellent!  </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</si>
  <si>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</si>
  <si>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I really, really liked the flavor of this dish but I had some difficulty with the recipe. As with all new recipes, I allowed some extra time to prepare it. Since it said 15 minutes prep I allowed for about 30 minutes. Unfortunately, it took me over 50 minutes to get it ready for the oven which really threw my dinner schedule off. The other thing I had problems with is it was extremely soupy when it was done. I could only think of two things to cause this...maybe I didn't use enough potatoes? It might  be helpful to include an amount in cups, not just '4 potatoes' since size can vary so much. Or maybe the dish needs to set for a while before serving? If so, it would be helpful to include that information in the recipe as well. But, like I said, the flavor was perfect and I really enjoyed it!! Thanks Babs!</t>
  </si>
  <si>
    <t>Using 1/3 cup of unsweetened cocoa resulted in a mild milk chocolate flavour that was perfect on your Deep Dark &amp; Delicious Chocolate Layer Cake! It was a hit at a birthday lunch for a fellow Zaar Chef. Thanx Kitten!</t>
  </si>
  <si>
    <t>Very tasty.  I used 7 cups of flour and applied liberal amounts to the dough and my surface when it came time to roll it because it was still very sticky.  I used maybe half of the suggested amount of sugar in the filling and it was just sweet enough for me.</t>
  </si>
  <si>
    <t>We liked this, although it seemed like the scallions dominated the flavor in the dish.  I'm guessing my scallions must have been bigger than Bev's :lol:  Anyway, it seemed like it needed something so I added a teaspoon of sugar and that helped quite a bit.  Picky daughter liked it too.  Thanks Bev!</t>
  </si>
  <si>
    <t>I LOVE this! I used the whole package of each mix and it still turned out wonderful. I added 2 (drained) cans of sliced new potatoes and a small bag of baby carrots. After I let it cook on low for 7 hours, I removed the roast and cont to cook the veggies in the gravy (on high setting) for another hour to make sure the carrots were not crunchy.&lt;br/&gt;Thank you for a great recipe!!</t>
  </si>
  <si>
    <t>I am very picky about chocolate muffins, but  this one beats all of my favourite ones, it is just the  best!!! I like the texture the best, its moist!! I put one more tbs of cocoa in it to make it even more chocolately but I love this recipe!! Thanks a million for that!</t>
  </si>
  <si>
    <t>This made a fabulous lunch.  Much better than tuna salad in my opinion. I actually didn't chop the beans as I was just eating it from a bowl.  The only change I made was to add some finely chopped red pepper - and I didn't add the nori.  It was attractive as well as delicious.  Made for March 2009 Vegetarian Swap.</t>
  </si>
  <si>
    <t>Just had this yummy salad for lunch, and found it to be light, lovely, and elegant. I loved it! I made it exactly as directed, except to use the greens I had on hand (spinach leaves), and found this to be a scrumptious combination. I would defintely recommend not skipping the parmesan cheese, as I found the combo of balsamic vinegar and parmesan cheese, to make a perfect salad dressing for this salad. This is a wonderful and versitile salad, one that can be utilized particularly well as a main luncheon or dinner salad, and can even be used as an elegant starter salad (lightening up on the chicken), for a dinner party or romantic dinner for two. I will defintely be placing this recipe in my "Tried and True" file - thanks for sharing it!</t>
  </si>
  <si>
    <t>We have all been sick with the &amp;quot;crud&amp;quot; and in need of good comfort food. This was the answer. Super easy to put together, and sooo delicious. Served with mashed potatoes with that incredible gravy. Thanks for sharing what is sure to become a regular at our house.</t>
  </si>
  <si>
    <t>Loved these quick and easy, lightly spiced carrots.  I intended to use the optional red chili powder, but instead I grabbed cayenne powder.  It worked out fine though, we love the added zing that it brought to the dish.  Thank you for sharing this quick and delicious recipe.&lt;br/&gt;**Made for ZWT 8 India**</t>
  </si>
  <si>
    <t>Fabulous coffee cake.  I loved the delicious topping, and the touch of hazelnut (my favorite) made it even better.  I&amp;#039;m glad I tried this recipe, it&amp;#039;s delicious.  Thanks, Baby Kato.</t>
  </si>
  <si>
    <t>OMG!! Is all I can say!!!! I Stayed true to the recipe. The only thing I added was a thin layer of cream cheese under the mozz/parm mixture. SOOOOO good!!!</t>
  </si>
  <si>
    <t>This made a delicious supper! I halved the recipe and used a small 7" pizza crust(storebought). It was just perfect! Thank you Cheryl!</t>
  </si>
  <si>
    <t>I halved this and made it for supper. I only used a little red bell pepper as I had about 1/4 of one on hand. This is very good but 3 green onions were a lot and overpowered the other ingredients. I had organic green onions, and used just one that had 3 stalks of greenery attached. Next time I would use a quarter of that amount. This is very filling and tasty other than too much green onion. Thanks for sharing the recipe. :)</t>
  </si>
  <si>
    <t>So yummy! I served this with sliced strawberries that I had sprinkled with sugar and whipped cream!</t>
  </si>
  <si>
    <t>This is a really terrific "company salad".  People are never crestfallen when this is on the menu.  One of my nieces said, "You're kidding, right?  Just spinach salad and bread for dinner?"  I winked as I trotted out all the fabulous ingredients including carrots, celery, parsley, green pepper and raisins. She and all in attendance were quite pleased.  Thanks Gadget Queen!</t>
  </si>
  <si>
    <t>I would have to agree with the other reviewers.  Fantastic dressing!  I myself do not like much dressing. Since it is very flavourful - a little goes a long way.  I poured half (4 oz) of the salad dressing onto the salad before serving it.  I found that the salad still "drowned" in it for me.  But like I said, I do not like much dressing. Next time I'll pour one quarter into the whole salad.  Or I'll just leave the dressing on the table and let others control the amount of dressing themselves.  I am following Weight Watchers. I figured out that you get 12 servings of dressing at 1 point each (about 20 ml).  I like the fact I'll have a fantastic dressing leftover for other salads throughout the week!  100g (just over 3 oz) of the Rotisserie chicken (skinless and no wings) is probably about 4 points.  I figure an appetizer sized salad with dressing is about 5 points and a good sized (double) salad about 9 points.</t>
  </si>
  <si>
    <t xml:space="preserve">Sorry bergy but this just didn't do it for me! I have given quite a low rating as this worked out to be an expensive dish for me (mainly because of the portabello mushrooms and noodles, which I have to get by mail order) I wasn't sure about the amount of noodles I should be using, 1lb of cooked or raw? I used just under 1/2 pound of raw noodles and found it made enough for two good size portions rather than two sides or appetisers. I found the dish to be a bit bland, I couldn't really taste much apart from the soba even though I used the original amount of sauce. Sorry to give a low grade but I was really dissapointed. </t>
  </si>
  <si>
    <t>After 30 minutes the crescent rolls weren't cooked; it took about 30 more minutes. The sauce just tasted like soup, so I can't say I cared for it. The chicken mixture is pretty good.</t>
  </si>
  <si>
    <t>Great dinner rolls . Made them for Easter and have made them three times since.</t>
  </si>
  <si>
    <t>This is an excellent crowd pleasing dish! So yummy, it was hard to stop going back for thirds (and fourths)! This recipe served 6 of us as part of a BBQ meal. I crushed the garlic in a press before adding it to the cream and used a little extra salt in mine.</t>
  </si>
  <si>
    <t>We really enjoyed this!  Like another reviewer, I didn't have any Italian Seasoning, so I just sprinkled in some dried parsley, ground thyme, celery salt, ground sage, a tad of salt, white pepper, black pepper, and a sprinkle of crushed red pepper.  I used short grain brown rice so I added about an extra cup of water.  Also, I stirred it a time or two during the cooking process, once right before I added the cheese.  I only baked with the cheese on for about 5 min.  Will definitely make again!  Economical, easy, and most of all YUMMY!</t>
  </si>
  <si>
    <t>Loved this - will make often.  I did use onions instead of shallots.  May try basil next time, but I liked it with the rosemary.</t>
  </si>
  <si>
    <t>This is delicious and chocolatey, like a good hot chocolate. Very quick and easy. And I love that it's not too sweet. The first time I made this (in the microwave), I did encounter some lumps. I only needed 2 minutes in step 4 for an 1100 watt microwave. The second time I made this, I used the stove, and had no lump problems. I also decided to turn it into a mocha pudding - which was awesome! I added two tablespoons of instant coffee, plus one extra tablespoon of sugar.</t>
  </si>
  <si>
    <t>Photo may be seen here (in Savor): www.annacia.com.To be honest I wasn&amp;#039;t to sure what to expect from this mix. Well, it&amp;#039;s excellent and goes down way too easily, after making it as written and enjoying with a smile I made it a couple of days later with Amarula and that works too. Oh the possibilities! Thanks for giving me another vice gf, :rofl:.</t>
  </si>
  <si>
    <t>Yum!  Talk about comfort food!  Its a nice thick, creamy soup.  It retains the taste of mashed potatoes, but enhanced.  I added some chopped onion to the vegetables and only "mashed" 1/2 of the soup because DH likes it chunky.  I also added the Velveeta cheese into the soup.  I had a block of it and that stuff is a pain to grate.  I added about 1 tsp each of salt and pepper and probably added 2 1/2 cups milk and a full cup of half and half.</t>
  </si>
  <si>
    <t>Of course I couldn't follow this recipe to the letter, I never do. I added cocoa powder and extra powdered sugar. mmmmmmmmmmm</t>
  </si>
  <si>
    <t>Nice easy recipe :)</t>
  </si>
  <si>
    <t>This was great.  I used beef broth instead of water.  So easy and so good.  I will be making again!  Served it with mashed potatoes and corn.  Next time I think I will try it with rice.  I will also make more gravy cause it was so good.</t>
  </si>
  <si>
    <t>Excellent dish!  My family loved this.  Even had leftovers for breakfast.</t>
  </si>
  <si>
    <t>This is a really good recipe. I have a sensitivity to pepper so I only used 1/2 teaspoon. The sauce seemed a little salty to me but maybe using more pepper would have offset the salty taste a little bit.It may have also been the soy sauce I used. The sauce was still really good. I think next time I makethis recipe, I will use a low sodium soy sauce.   This recipe is easy to make. Thanks for a great recipe S'kat</t>
  </si>
  <si>
    <t>Lovely recipe. It turned out more like a stew than a soup for me, but it was great just the same (I love stew!). I would maybe recommend adding some cilantro 10 minutes before serving it =) It gives off the most amazing flavor which blends well with everything else.</t>
  </si>
  <si>
    <t>Yummy, healthy, and easy!  Thank you Linky for sharing.  Made for Spring PAC 2013.</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</si>
  <si>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</si>
  <si>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Really easy, light, fruity, and sweet !! Loved it !!</t>
  </si>
  <si>
    <t>First time I made this I used only the 1 can of tomato sauce and it was too dry. The second time I used 2 cans and it was much moister and everyone loved it.</t>
  </si>
  <si>
    <t>Made it for a gathering at our local club for new member joining! Way to much liquid, I should of used regular cream cheese,because of it being the light type (always water added to made it LIGHT) in half or at least 1/3.Maybe 1/8 of a cup of water or no water at all! The chicken breast have plenty of moisture in them already! Added 3 different cheeses, 2 slices of hot pepper cheese, 1/3 cup grated mozzarella and 1/3 cup parmesan cheese across the top of the noodles and chicken!</t>
  </si>
  <si>
    <t>hi can i use dried fruits instead of glazed.</t>
  </si>
  <si>
    <t>It has become a family favorite. I use Famous Dave's Sweet &amp; Zesty BBQ sauce. It is one of a the few foods my husband will eat leftover.</t>
  </si>
  <si>
    <t>This is so easy to make and it just tastes very good. My sister-in-law and I make it every year. It has become a tradition. I think she got the recipe form Pampered chef.</t>
  </si>
  <si>
    <t>I made this or a similar recipe in the 50&amp;#039;s and it was a huge success.  I used the egg shell filled with whiskey, and my husband carried it in while the flame burned brightly.</t>
  </si>
  <si>
    <t>Great dish - loved the toasted pine nuts.  Overall, all the favors were great, but I did not think that the bread cubes added anything to the experience.  Next time I will use wild rice instead.  Extra treat - the skin was delicious and sweet.</t>
  </si>
  <si>
    <t>Hard to believe, only one other review?!!! This was amazingly delicious! Very nice detour from the usual rice pilaf choices. Served it along w/ recipe #317045. My house smelled so divine! Thanks for sharing!</t>
  </si>
  <si>
    <t>I made this from the recipe in Taste of Home as well. It is to DIE for!!! It not only looks stunning, but tastes superb. I normally edit my recipes, but this one was perfect as is (I just used a little more vanilla than it called for). If I could give it 10 stars I would!</t>
  </si>
  <si>
    <t>These waffles are so yummy.  We liked the taste of cardamom in it.  We ate them with maple syrup and a little bit of whipped cream for me.  I used 2% fat milk and fat free sour cream.  Thanks Mom2Rose :)  Made for the Zwizzle Chicks of ZWT</t>
  </si>
  <si>
    <t>Great tasting and quick to make mushroom sauce. I found a bit more simmering was needed to reduce the mushrooms enough, and also added a small dash of flour towards the end to thicken it a bit more.</t>
  </si>
  <si>
    <t>This is a wonderful recipe.  I usually use half reg and half whole wheat flour.</t>
  </si>
  <si>
    <t>I didn't have poultry seasoning so I added some soy sauce.  Quick to make if you have some cooked chicken.</t>
  </si>
  <si>
    <t xml:space="preserve">Tasted like you fussed but you didn't.  Great served with brown rice cooked in chicken broth.  </t>
  </si>
  <si>
    <t>You're right. This is very easy to make. I couldn't find butterfish, so I used fresh true cod. The dish was very tasty. My husband and I both enjoyed it. I will make this again.</t>
  </si>
  <si>
    <t xml:space="preserve">The best prime rib on the planet. OMG!!! I made this while on vacation in Hawaii, for my parent's anniversary party. My husband, who is always trying to get in my business, thought I was going to ruin it with all the salt. This was yet another opportunity for me to prove him wrong.  ;)  We like our meat medium so I took it out at 155 and it was a perfect pale pink on the inside and very juicy. I made an au jus to go with it. A feast fit for kings. Thank-you Merlot. </t>
  </si>
  <si>
    <t>made this for brunch today subsituited splenda for sugar and it was enjoyed by all nice and moist</t>
  </si>
  <si>
    <t>Yum! These were really good. I ended up having to use a combination of mozzarella and monterey cheese because I didn't have enough monterey jack. Simple and good. Thanks LifeIsGood for sharing. Made for Went to the Market tag.</t>
  </si>
  <si>
    <t>This cake is amazing. I have made over 25 of them this past year and each one is enjoyed to the last crumb. I do suggest using a silicone bundt pan for easier removal of the sticky cake. I let it cool for 3 hours before trying to remove and if I see some sticking to the sides I use a spoon to run between the cake and the pan.</t>
  </si>
  <si>
    <t>This got a unanimous 5 star rating at our dinner table tonight.  I ought to say up front, though, that I made a rather major substitution.  I used broiled salmon fillet instead of chicken.  Also I subbed in regular spaghetti, just because I didn't find fettucine today.  For the dressing, I used recipe #66607, which has oil, so I omitted the teaspoon of oil later on in the recipe.  DH and both kids commented that they liked the mild flavors, and I have to agree.  Made for 123 Hits.  Thanks, Teresa!</t>
  </si>
  <si>
    <t>Yum! This was such an easy way to fix scallops and I loved how they baked up so nice! Made Recipe#91081 to dip them in and was in scallop heaven! Thanks for sharing your recipe Merlot we'll enjoy again:)</t>
  </si>
  <si>
    <t>I love this recipe! 1st time trying it &amp; they're so moist &amp; delicious. I added a half a cup of shredded coconut, hint of cinnamon &amp; vanilla. mmmmmm</t>
  </si>
  <si>
    <t>name</t>
  </si>
  <si>
    <t>id</t>
  </si>
  <si>
    <t>minutes</t>
  </si>
  <si>
    <t>submitted</t>
  </si>
  <si>
    <t>description</t>
  </si>
  <si>
    <t>n_ingredients</t>
  </si>
  <si>
    <t>quick italian beef for sandwiches</t>
  </si>
  <si>
    <t>from julia child    my husband s favorite coq au vin</t>
  </si>
  <si>
    <t>grilled orange ginger  tilapia</t>
  </si>
  <si>
    <t>three onion soup gratinee</t>
  </si>
  <si>
    <t>tomato basil chicken</t>
  </si>
  <si>
    <t>wilted greens with bacon vinaigrette</t>
  </si>
  <si>
    <t>vanilla macadamia nut fudge</t>
  </si>
  <si>
    <t>autumn apple cake with butter sauce</t>
  </si>
  <si>
    <t>tony danza s tomato sandwiches with gorgonzola aioli</t>
  </si>
  <si>
    <t>blood orange margarita</t>
  </si>
  <si>
    <t>baked ziti</t>
  </si>
  <si>
    <t>asian tuna and cabbage salad</t>
  </si>
  <si>
    <t>new pickle</t>
  </si>
  <si>
    <t>italian sausage lasagna   lighter recipe</t>
  </si>
  <si>
    <t>chocolate buttermilk cake  fat free or low fat</t>
  </si>
  <si>
    <t>cheddar cheezers baked macaroni</t>
  </si>
  <si>
    <t>garlic stuffed mushrooms</t>
  </si>
  <si>
    <t>vegan pumpkin tart with pecan crust</t>
  </si>
  <si>
    <t>phyllo apple strudel</t>
  </si>
  <si>
    <t>beer and honey marinade</t>
  </si>
  <si>
    <t>hershey s special dark picnic cake</t>
  </si>
  <si>
    <t>special holiday potatoes</t>
  </si>
  <si>
    <t>lacy wafers</t>
  </si>
  <si>
    <t>sweet potato jam</t>
  </si>
  <si>
    <t>independence day pink lemonade</t>
  </si>
  <si>
    <t>90 minute batter rolls</t>
  </si>
  <si>
    <t>macarrones con crema y queso  mexican macaroni and cheese</t>
  </si>
  <si>
    <t>can do chicken and biscuits</t>
  </si>
  <si>
    <t>lamb fillet with orange  redcurrant and mint sauce</t>
  </si>
  <si>
    <t>tropical fling</t>
  </si>
  <si>
    <t>smoked salmon breakfast casserole</t>
  </si>
  <si>
    <t>garbage pickles</t>
  </si>
  <si>
    <t>superbowl stuffed clams</t>
  </si>
  <si>
    <t>lauralynne s hearts of palm salad</t>
  </si>
  <si>
    <t>cinnamon crackers</t>
  </si>
  <si>
    <t>kelly s chinese cabbage salad</t>
  </si>
  <si>
    <t>apple cranberry pecan stuffing</t>
  </si>
  <si>
    <t>bean fiesta salad</t>
  </si>
  <si>
    <t>the river cafe chocolate nemisis</t>
  </si>
  <si>
    <t>minted hot cocoa</t>
  </si>
  <si>
    <t>apple nut cinnamon muffins with brown sugar cinnamon topping</t>
  </si>
  <si>
    <t>santa fe mocha cherry balls</t>
  </si>
  <si>
    <t>italian shortbread with almonds and jam</t>
  </si>
  <si>
    <t>andy s fairfield granola</t>
  </si>
  <si>
    <t>chicken paprikas</t>
  </si>
  <si>
    <t>spicy pork tenderloin with ginger maple sauce</t>
  </si>
  <si>
    <t>glazed lemon loaf</t>
  </si>
  <si>
    <t>easy flounder au gratin</t>
  </si>
  <si>
    <t>tyler florence turkey gravy</t>
  </si>
  <si>
    <t>rice with dates  arabian peninsula</t>
  </si>
  <si>
    <t>olive puree</t>
  </si>
  <si>
    <t>chicken frito enchiladas</t>
  </si>
  <si>
    <t>honey spice cake</t>
  </si>
  <si>
    <t>tennessee fried catfish</t>
  </si>
  <si>
    <t>caribbean crab cakes</t>
  </si>
  <si>
    <t>linda s sloppy cheeseburger joes</t>
  </si>
  <si>
    <t>simplest eggnog french toast</t>
  </si>
  <si>
    <t>michele s hummus with pita chips</t>
  </si>
  <si>
    <t>macaroni   tomato soup</t>
  </si>
  <si>
    <t>blue devil</t>
  </si>
  <si>
    <t>fruitilicious rice salad</t>
  </si>
  <si>
    <t>the best cabbage patch stew</t>
  </si>
  <si>
    <t>toasted flat bread with pesto</t>
  </si>
  <si>
    <t>zippy hamburger soup</t>
  </si>
  <si>
    <t>vanilla yogurt fruit dip</t>
  </si>
  <si>
    <t>gingery sauteed carrots</t>
  </si>
  <si>
    <t>apple nut bread</t>
  </si>
  <si>
    <t>freezer mint ice cream</t>
  </si>
  <si>
    <t>crusty pecan  maple syrup  butternut squash casserole</t>
  </si>
  <si>
    <t>mexican cheese grits</t>
  </si>
  <si>
    <t>sweet peas and mushrooms</t>
  </si>
  <si>
    <t>harvest time pumpkin dip</t>
  </si>
  <si>
    <t>fudgy  no guilt  brownies</t>
  </si>
  <si>
    <t>french country chicken stew  crock pot</t>
  </si>
  <si>
    <t>frozen ban ola</t>
  </si>
  <si>
    <t>feta and watermelon salad</t>
  </si>
  <si>
    <t>saucy pepper steak</t>
  </si>
  <si>
    <t>grilled garlic steak with tomato and bread topping</t>
  </si>
  <si>
    <t>pine nut   feta pasta salad</t>
  </si>
  <si>
    <t>sunrabbit s vegan creamy corn chowder</t>
  </si>
  <si>
    <t>lazy winter mulled wine</t>
  </si>
  <si>
    <t>golden baked fish</t>
  </si>
  <si>
    <t>cream puff paste</t>
  </si>
  <si>
    <t>luby s cafeteria baked corned beef brisket w  sour cream new pot</t>
  </si>
  <si>
    <t>mocha nut butterballs</t>
  </si>
  <si>
    <t>spanish green beans with bacon</t>
  </si>
  <si>
    <t>macadamia brownie tart</t>
  </si>
  <si>
    <t>lime bourbon blueberry pie</t>
  </si>
  <si>
    <t>el ritual</t>
  </si>
  <si>
    <t>curry cream of cauliflower cheese soup</t>
  </si>
  <si>
    <t>glazed lemon cranberry mini tea breads</t>
  </si>
  <si>
    <t>shaker pumpkin muffins</t>
  </si>
  <si>
    <t>warm sweet potato salad with chorizo</t>
  </si>
  <si>
    <t>spicy corn</t>
  </si>
  <si>
    <t>vegan  pureed chickpea and kidney bean curry soup</t>
  </si>
  <si>
    <t>claim jumper asian pear salad with citrus dressing</t>
  </si>
  <si>
    <t>easy pork chops in savory mustard sauce</t>
  </si>
  <si>
    <t>pork chops with pears</t>
  </si>
  <si>
    <t>to die for venison fajita meat</t>
  </si>
  <si>
    <t>red pepper chimichurri</t>
  </si>
  <si>
    <t>crock pot creamy southwest chicken</t>
  </si>
  <si>
    <t>potato  red pepper and cheese frittata</t>
  </si>
  <si>
    <t>ranch fish</t>
  </si>
  <si>
    <t>lebanese style vegetable ragout</t>
  </si>
  <si>
    <t>curried squashy apples   leeks</t>
  </si>
  <si>
    <t>spinach salad with cranberry and maple vinaigrette</t>
  </si>
  <si>
    <t>vegan meatballs isolated soy free</t>
  </si>
  <si>
    <t>cherries amandine</t>
  </si>
  <si>
    <t>special scottish swede</t>
  </si>
  <si>
    <t>cranberry gingerbread</t>
  </si>
  <si>
    <t>cherry chocolate bbq mini pies</t>
  </si>
  <si>
    <t>shrimp with hot sauce  szechuan style</t>
  </si>
  <si>
    <t>black diamond marinated steaks</t>
  </si>
  <si>
    <t>simple rosemary lamb chops</t>
  </si>
  <si>
    <t>tarte montmorency</t>
  </si>
  <si>
    <t>mozzarella   tomato salad</t>
  </si>
  <si>
    <t>ice</t>
  </si>
  <si>
    <t>the real mccoy brownies</t>
  </si>
  <si>
    <t>cream cheese and clam dip</t>
  </si>
  <si>
    <t>achiote tilapia  super simple</t>
  </si>
  <si>
    <t>bacon and swiss cheese dip</t>
  </si>
  <si>
    <t>crunchy fruity granola</t>
  </si>
  <si>
    <t>my thai sesame noodles</t>
  </si>
  <si>
    <t>ww fresh peach salsa</t>
  </si>
  <si>
    <t>creamy bbq  dipping sauce</t>
  </si>
  <si>
    <t>minestrone soup gift mix in a jar</t>
  </si>
  <si>
    <t>cherry cola float</t>
  </si>
  <si>
    <t>baked chicken in parmesan and roasted garlic sauce</t>
  </si>
  <si>
    <t>pepperoni pan pizza</t>
  </si>
  <si>
    <t>steamed eggplant  aubergine  salad</t>
  </si>
  <si>
    <t>glen s seafood in filo baskets  low fat</t>
  </si>
  <si>
    <t>homemade ranch dressing</t>
  </si>
  <si>
    <t>thai style black bean salad</t>
  </si>
  <si>
    <t>mock  nestle  strawberry quick</t>
  </si>
  <si>
    <t>festive turkey cups</t>
  </si>
  <si>
    <t>marjoram chicken  or hens  in white wine sauce</t>
  </si>
  <si>
    <t>biscotti al cioccolato e noce  double chocolate walnut biscotti</t>
  </si>
  <si>
    <t>raspberry cream dressing</t>
  </si>
  <si>
    <t>italian pork loin for the slow cooker  crock pot</t>
  </si>
  <si>
    <t>swedish jam shortbread</t>
  </si>
  <si>
    <t>my favorite rouladen</t>
  </si>
  <si>
    <t>fast cheddar bacon bruschetta</t>
  </si>
  <si>
    <t>fish finger wraps   fish stick wraps  usa</t>
  </si>
  <si>
    <t>slow cooker new potatoes</t>
  </si>
  <si>
    <t>yummy hash browns casserole</t>
  </si>
  <si>
    <t>pan seared filet mignon with caper sauce</t>
  </si>
  <si>
    <t>spiced spanish almonds</t>
  </si>
  <si>
    <t>tinga  mexican dish</t>
  </si>
  <si>
    <t>white wine sangria</t>
  </si>
  <si>
    <t>easy apple crumble</t>
  </si>
  <si>
    <t>zesty lemon chicken   prep time includes marinating</t>
  </si>
  <si>
    <t>potsie s white trash trinity</t>
  </si>
  <si>
    <t>highland chicken</t>
  </si>
  <si>
    <t>beet and watercress salad</t>
  </si>
  <si>
    <t>kenya fish baked with tomatoes and spices  mtuzi wa samaki</t>
  </si>
  <si>
    <t>garlic and kale soup</t>
  </si>
  <si>
    <t>chicken breasts with cheese  mushrooms   onions</t>
  </si>
  <si>
    <t>easy  fish o fillet sandwich with a spicy tartar sauce</t>
  </si>
  <si>
    <t>2009 summer salsa</t>
  </si>
  <si>
    <t>wonderful roasted prime rib</t>
  </si>
  <si>
    <t>chicken cutlets with herb butter</t>
  </si>
  <si>
    <t>leg of lamb in the crock pot</t>
  </si>
  <si>
    <t>butter rum cake   from scratch</t>
  </si>
  <si>
    <t>the best cheesy potatoes</t>
  </si>
  <si>
    <t>red bean and mushroom veggie burgers</t>
  </si>
  <si>
    <t>grilled swordfish with kiwi and tomato salsa</t>
  </si>
  <si>
    <t>obatzda  bavarian cheese spread</t>
  </si>
  <si>
    <t>duck stock  save that carcass</t>
  </si>
  <si>
    <t>world s best turkey burger</t>
  </si>
  <si>
    <t>black   white chocolate chip cookies</t>
  </si>
  <si>
    <t>lamb meatball gyros with yogurt and mint   real simple mag</t>
  </si>
  <si>
    <t>my mother s cocoa peanut butter fudge</t>
  </si>
  <si>
    <t>orange pineapple gelatin</t>
  </si>
  <si>
    <t>savory grilled chicken</t>
  </si>
  <si>
    <t>kittencal s low fat chocolate or white cake</t>
  </si>
  <si>
    <t>african peanut stew  elephant stew</t>
  </si>
  <si>
    <t>french roquefort flan</t>
  </si>
  <si>
    <t>frosty peach shake</t>
  </si>
  <si>
    <t>spiced pear cranberry cobbler</t>
  </si>
  <si>
    <t>cowboy  mashed potatoes</t>
  </si>
  <si>
    <t>really easy and good grilled lime chicken</t>
  </si>
  <si>
    <t>traditional irish soda bread</t>
  </si>
  <si>
    <t>tender chicken and baby spinach in red wine</t>
  </si>
  <si>
    <t>ground beef chow mein</t>
  </si>
  <si>
    <t>wonton salad cups</t>
  </si>
  <si>
    <t>brinjal chips</t>
  </si>
  <si>
    <t>kabuki</t>
  </si>
  <si>
    <t>choc chilli cake</t>
  </si>
  <si>
    <t>candied sweet potatoes</t>
  </si>
  <si>
    <t>apricot coconut crumble cake</t>
  </si>
  <si>
    <t>south beach diet bacon egg muffins</t>
  </si>
  <si>
    <t>danish fish balls</t>
  </si>
  <si>
    <t>baked bread stew</t>
  </si>
  <si>
    <t>greek meatballs with grated potato</t>
  </si>
  <si>
    <t>walnut blackberry bread</t>
  </si>
  <si>
    <t>moroccan spiced beef</t>
  </si>
  <si>
    <t>mom s cranberry bread</t>
  </si>
  <si>
    <t>banana split cupcakes</t>
  </si>
  <si>
    <t>lemon buttermilk pound cake</t>
  </si>
  <si>
    <t>lemon parsley chicken rice</t>
  </si>
  <si>
    <t>grilled pimento cheese sandwiches</t>
  </si>
  <si>
    <t>easy tofu for everyone</t>
  </si>
  <si>
    <t>burrito wraps</t>
  </si>
  <si>
    <t>deluxe chicken enchiladas</t>
  </si>
  <si>
    <t>bread and butter pickles my way</t>
  </si>
  <si>
    <t>no yeast pizza base</t>
  </si>
  <si>
    <t>turkey meatballs</t>
  </si>
  <si>
    <t>persian halva</t>
  </si>
  <si>
    <t>spanish style oven fries</t>
  </si>
  <si>
    <t>cherry tart</t>
  </si>
  <si>
    <t>black bean amanatto  candied black beans</t>
  </si>
  <si>
    <t>buttermilk cornbread</t>
  </si>
  <si>
    <t>fried onion and chicken kreplach</t>
  </si>
  <si>
    <t>oriental salad makeover</t>
  </si>
  <si>
    <t>lo mein noodles</t>
  </si>
  <si>
    <t>make ahead brunch casserole</t>
  </si>
  <si>
    <t>cocktel de camarones  shrimp cocktail</t>
  </si>
  <si>
    <t>red raspberry sauce</t>
  </si>
  <si>
    <t>easy ham and noodles</t>
  </si>
  <si>
    <t>speedy chicken empanadas</t>
  </si>
  <si>
    <t>grilled lemon rosemary chicken</t>
  </si>
  <si>
    <t>pat s american home fries</t>
  </si>
  <si>
    <t>kansas city steak soup</t>
  </si>
  <si>
    <t>smoked salmon egg salad</t>
  </si>
  <si>
    <t>sweet and sour sloppy joes</t>
  </si>
  <si>
    <t>easy buttermilk pie</t>
  </si>
  <si>
    <t>chocolate crackle cookies  chocolate snowballs</t>
  </si>
  <si>
    <t>egyptian spiced carrot puree</t>
  </si>
  <si>
    <t>totally chocolate chocolate chip cookies</t>
  </si>
  <si>
    <t>fakes salata  lentil salad</t>
  </si>
  <si>
    <t>very cranberry pear pie</t>
  </si>
  <si>
    <t>cheese and spinach pie</t>
  </si>
  <si>
    <t>sauteed shrimp with long beans</t>
  </si>
  <si>
    <t>sea bass ceviche</t>
  </si>
  <si>
    <t>korean sesame seed cookies</t>
  </si>
  <si>
    <t>garbanzos y chorizo</t>
  </si>
  <si>
    <t>chicken cordon bleu burgers   rachael ray</t>
  </si>
  <si>
    <t>spaghetti with fresh tomato and basil sauce</t>
  </si>
  <si>
    <t>aunt gin s vegetable soup  crock pot</t>
  </si>
  <si>
    <t>greek style lentil burgers with tzatziki sauce</t>
  </si>
  <si>
    <t>tomato   thyme cod</t>
  </si>
  <si>
    <t>yamous grilled fish with chermoula</t>
  </si>
  <si>
    <t>dame blanche</t>
  </si>
  <si>
    <t>patrizia chen s tiramisu</t>
  </si>
  <si>
    <t>low fat shrimp pasta salad</t>
  </si>
  <si>
    <t>tex mex pulled pork</t>
  </si>
  <si>
    <t>tomato and spinach frittata</t>
  </si>
  <si>
    <t>norwegian cauliflower with shrimp sauce   blomkal med reke</t>
  </si>
  <si>
    <t>mustard and ginger cookies</t>
  </si>
  <si>
    <t>hearty chicken noodle casserole</t>
  </si>
  <si>
    <t>juaktc chicken and new potatoes  jump up and kiss the cook</t>
  </si>
  <si>
    <t>rabbit  in a white wine  bacon  onion  and mushroom sauce</t>
  </si>
  <si>
    <t>boursin parisian panini</t>
  </si>
  <si>
    <t>beef   noodles</t>
  </si>
  <si>
    <t>south african homemade lemonade</t>
  </si>
  <si>
    <t>buffalo sloppy joes</t>
  </si>
  <si>
    <t>uncle luke beans  judas blancas a lo to lucas</t>
  </si>
  <si>
    <t>light refried black beans</t>
  </si>
  <si>
    <t>tabbouleh pea salad</t>
  </si>
  <si>
    <t>cuban garlic salad dressing</t>
  </si>
  <si>
    <t>farm fresh fritters  rsc</t>
  </si>
  <si>
    <t>kentucky style oven barbecued chicken</t>
  </si>
  <si>
    <t>sweet   sour meatloaf</t>
  </si>
  <si>
    <t>easy fattoush salad</t>
  </si>
  <si>
    <t>simple  easy pickled beets</t>
  </si>
  <si>
    <t>acma  soft turkish bagels</t>
  </si>
  <si>
    <t>baked breaded cod</t>
  </si>
  <si>
    <t>luby s cafeteria waldorf salad</t>
  </si>
  <si>
    <t>british scones</t>
  </si>
  <si>
    <t>whole wheat date and nut bread</t>
  </si>
  <si>
    <t>pulled pork barbecue sandwiches</t>
  </si>
  <si>
    <t>root mousse</t>
  </si>
  <si>
    <t>apple cranberry pork roast</t>
  </si>
  <si>
    <t>rock and roll bbq clam chowder</t>
  </si>
  <si>
    <t>darlene s cheese ball</t>
  </si>
  <si>
    <t>painkillers</t>
  </si>
  <si>
    <t>oriental pork tenderloin</t>
  </si>
  <si>
    <t>ginger honey chicken</t>
  </si>
  <si>
    <t>biggest bestest burgers</t>
  </si>
  <si>
    <t>broccoli  pasta and lemon soup</t>
  </si>
  <si>
    <t>pecan cranberry tassies</t>
  </si>
  <si>
    <t>red potatoes with a flare</t>
  </si>
  <si>
    <t>mince chicken balls  saucy spaghetti pasta   seriously delicious</t>
  </si>
  <si>
    <t>nigella s store cupboard pancakes</t>
  </si>
  <si>
    <t>pasta and sausage soup</t>
  </si>
  <si>
    <t>suzanne s caramel oatmeal bars</t>
  </si>
  <si>
    <t>spicy sweet glaze chicken</t>
  </si>
  <si>
    <t>best lamb gravy</t>
  </si>
  <si>
    <t>latin black bean soup</t>
  </si>
  <si>
    <t>iced jazzberry java</t>
  </si>
  <si>
    <t>caramel peach pie</t>
  </si>
  <si>
    <t>nigellas sage and onion chicken and sausage bake</t>
  </si>
  <si>
    <t>pear and walnut cheese rolls</t>
  </si>
  <si>
    <t>3 cheese baked ziti</t>
  </si>
  <si>
    <t>proper british roast potatoes</t>
  </si>
  <si>
    <t>ugly green slime detox smoothie</t>
  </si>
  <si>
    <t>pomegranate raita</t>
  </si>
  <si>
    <t>homemade   rice a roni  with ground beef</t>
  </si>
  <si>
    <t>spicy szechuan noodles  dan dan mian</t>
  </si>
  <si>
    <t>reuben burger</t>
  </si>
  <si>
    <t>bow tie pasta with smoked salmon  farfalle al salmone affunicato</t>
  </si>
  <si>
    <t>sticky gooey caramel nuts</t>
  </si>
  <si>
    <t>peggy s fabulous cream puffs</t>
  </si>
  <si>
    <t>low fat peas and cauliflower in spicy yellow yogurt sauce</t>
  </si>
  <si>
    <t>momma s fair funnel cake</t>
  </si>
  <si>
    <t>dijon honey mustard roasted potatoes</t>
  </si>
  <si>
    <t>pork tenderloin with creamy mustard sauce</t>
  </si>
  <si>
    <t>festive fruity pasta salad</t>
  </si>
  <si>
    <t>super duper deviled eggs</t>
  </si>
  <si>
    <t>great grammy s macaroni   cheese</t>
  </si>
  <si>
    <t>middle eastern edamame dip</t>
  </si>
  <si>
    <t>10 calorie chocolate miracle noodle cookies</t>
  </si>
  <si>
    <t>williams sonoma vanilla buttercream frosting</t>
  </si>
  <si>
    <t>ryanzgurl s amazing alfredo sauce</t>
  </si>
  <si>
    <t>braised beef roll  csaky  style</t>
  </si>
  <si>
    <t>sweet sub style sandwich bread</t>
  </si>
  <si>
    <t>asian apple pear compote</t>
  </si>
  <si>
    <t>sweet and spicy grilled chicken</t>
  </si>
  <si>
    <t>grandma s spaghetti sauce</t>
  </si>
  <si>
    <t>m   m popcorn cake</t>
  </si>
  <si>
    <t>nigella lawson sticky ribs marinade</t>
  </si>
  <si>
    <t>grilled mushroom salad sub</t>
  </si>
  <si>
    <t>spaghetti with chicken pine nut meatballs</t>
  </si>
  <si>
    <t>speedy spinach pesto</t>
  </si>
  <si>
    <t>moroccan chickpea soup</t>
  </si>
  <si>
    <t>lemon dill rice</t>
  </si>
  <si>
    <t>black halwa</t>
  </si>
  <si>
    <t>cinnamon blueberry smoothie</t>
  </si>
  <si>
    <t>potato salad with ham</t>
  </si>
  <si>
    <t>garlic mushroom pork burgers</t>
  </si>
  <si>
    <t>montana wild rice beef stew   with five ingredients</t>
  </si>
  <si>
    <t>spicy cranberry dip for shrimp</t>
  </si>
  <si>
    <t>chicago crunchy style chocolate chip cookies</t>
  </si>
  <si>
    <t>cousin cosmo s greek chicken</t>
  </si>
  <si>
    <t>cherry snowballs candy</t>
  </si>
  <si>
    <t>chicken breasts in phyllo</t>
  </si>
  <si>
    <t>texas cowpoke trail mix</t>
  </si>
  <si>
    <t>tropical green beans</t>
  </si>
  <si>
    <t>super delicious and easy baked fish  anykind</t>
  </si>
  <si>
    <t>chicken chilaquiles</t>
  </si>
  <si>
    <t>blueberry oat summer treat</t>
  </si>
  <si>
    <t>grilled spice rubbed pork chops with peach glaze</t>
  </si>
  <si>
    <t>wet panther</t>
  </si>
  <si>
    <t>chicken curry or  cat s vomit on a bed of maggots  for halloween</t>
  </si>
  <si>
    <t>pork sausages with lentils</t>
  </si>
  <si>
    <t>helluva good veggie sandwich</t>
  </si>
  <si>
    <t>white chocolate macadamia nut cookies</t>
  </si>
  <si>
    <t>pheasant with mushrooms  and onions</t>
  </si>
  <si>
    <t>roasted chicken and root veggies</t>
  </si>
  <si>
    <t>cranberry dark chocolate pie</t>
  </si>
  <si>
    <t>vegetarian taco soup</t>
  </si>
  <si>
    <t>spaghetti squash pitas  ragu</t>
  </si>
  <si>
    <t>champagne salad</t>
  </si>
  <si>
    <t>scrunchy apple pie</t>
  </si>
  <si>
    <t>fruit  spice cake   not  a christmas fruit cake</t>
  </si>
  <si>
    <t>microwave rice salad</t>
  </si>
  <si>
    <t>dip for garlic lovers</t>
  </si>
  <si>
    <t>pot o  gold    cauliflower  chicken and rice soup</t>
  </si>
  <si>
    <t>brown rice salad</t>
  </si>
  <si>
    <t>praline pumpkin custard pie</t>
  </si>
  <si>
    <t>caribbean jerk chicken</t>
  </si>
  <si>
    <t>char siu pork tortillas</t>
  </si>
  <si>
    <t>aunt kellie s spinach poppy seed salad</t>
  </si>
  <si>
    <t>zesty skillet chicken you can t live without</t>
  </si>
  <si>
    <t>pesto beer bread</t>
  </si>
  <si>
    <t>z tejas cornbread</t>
  </si>
  <si>
    <t>sweet  sugar free gluten free  granola</t>
  </si>
  <si>
    <t>feta stuffed pesto chicken</t>
  </si>
  <si>
    <t>banana split bites</t>
  </si>
  <si>
    <t>pan fried cucumber</t>
  </si>
  <si>
    <t>old fashion berry cobbler</t>
  </si>
  <si>
    <t>potato baskets with mushroom  thyme filling</t>
  </si>
  <si>
    <t>raspberry puree to go with chocolate torte cake</t>
  </si>
  <si>
    <t>chocolate irish dream cake</t>
  </si>
  <si>
    <t>apple milkshake  indian</t>
  </si>
  <si>
    <t>poached shrimp with bay leaves and lemon</t>
  </si>
  <si>
    <t>avocado orange salad</t>
  </si>
  <si>
    <t>creamed eggs</t>
  </si>
  <si>
    <t>blueberry cream cheese danish oatmeal</t>
  </si>
  <si>
    <t>hunka chocolate cookies</t>
  </si>
  <si>
    <t>easy hawaiian chicken wings</t>
  </si>
  <si>
    <t>steak and kidney pie</t>
  </si>
  <si>
    <t>salmon bake with pecan crunch coating</t>
  </si>
  <si>
    <t>beef and asparagus  pasta</t>
  </si>
  <si>
    <t>sonoma diet   hummus</t>
  </si>
  <si>
    <t>sugar free blueberry pie</t>
  </si>
  <si>
    <t>watermelon salad with lime dressing</t>
  </si>
  <si>
    <t>1 in canada chocolate chip cookies</t>
  </si>
  <si>
    <t>kimke s super easy fruit pizza</t>
  </si>
  <si>
    <t>mozzarella and roasted red pepper toasts</t>
  </si>
  <si>
    <t>inside out carrot cake</t>
  </si>
  <si>
    <t>peggy s broccoli salad</t>
  </si>
  <si>
    <t>the best soft ginger cookies</t>
  </si>
  <si>
    <t>sausage and potato quick fix</t>
  </si>
  <si>
    <t>creamy vanilla raspberry pavlova</t>
  </si>
  <si>
    <t>sabzi bhendi  sauteed okra with cumin</t>
  </si>
  <si>
    <t>cheesy tuna   rice muffinettes</t>
  </si>
  <si>
    <t>indonesian chicken sate with peanut sauce</t>
  </si>
  <si>
    <t>aubergine and garlic chutney  1</t>
  </si>
  <si>
    <t>chicken  cheese  and avocado on rye</t>
  </si>
  <si>
    <t>easy caribbean peanut punch</t>
  </si>
  <si>
    <t>sarah bernhardt cakes  sarah bernhardt kager   danish</t>
  </si>
  <si>
    <t>shrimp marinara</t>
  </si>
  <si>
    <t>grinka s garlic dill bread</t>
  </si>
  <si>
    <t>roasted tomato and basil relish</t>
  </si>
  <si>
    <t>potato  aloo  posto   a bengali   indian vegetarian recipe</t>
  </si>
  <si>
    <t>fruit pudding salad</t>
  </si>
  <si>
    <t>benedictine orange champagne</t>
  </si>
  <si>
    <t>perfect yogurt pancakes</t>
  </si>
  <si>
    <t>grilled asparagus with peppercorn vinaigrette</t>
  </si>
  <si>
    <t>cubed pork mix oamc</t>
  </si>
  <si>
    <t>angel strawberry bavarian</t>
  </si>
  <si>
    <t>ginger steamed salmon</t>
  </si>
  <si>
    <t>baked corn pudding</t>
  </si>
  <si>
    <t>butternut rum lifesaver shooter</t>
  </si>
  <si>
    <t>spicy beef or chicken asian noodle salad</t>
  </si>
  <si>
    <t>green beans lebanese</t>
  </si>
  <si>
    <t>another green bean casserole</t>
  </si>
  <si>
    <t>banana orange shake</t>
  </si>
  <si>
    <t>chocolate oats bars</t>
  </si>
  <si>
    <t>arroz con  crema rice with sour cream</t>
  </si>
  <si>
    <t>crock pot jerked chicken sandwiches</t>
  </si>
  <si>
    <t>madras marinade</t>
  </si>
  <si>
    <t>tangy mango mousse</t>
  </si>
  <si>
    <t>sunsational sun brewed iced tea</t>
  </si>
  <si>
    <t>wild rice   chicken casserole</t>
  </si>
  <si>
    <t>slow cooker garlic chicken with rosemary</t>
  </si>
  <si>
    <t>beer marinated shrimp</t>
  </si>
  <si>
    <t>berry orange smoothies</t>
  </si>
  <si>
    <t>chicken  or not  w  broccoli and ziti</t>
  </si>
  <si>
    <t>connie s very fancy grape dessert</t>
  </si>
  <si>
    <t>curried butternut soup</t>
  </si>
  <si>
    <t>corned beef molded salad</t>
  </si>
  <si>
    <t>spicy cheese rounds</t>
  </si>
  <si>
    <t>ninfa s red salsa</t>
  </si>
  <si>
    <t>shrimp potato burrito with sundried tomato salsa</t>
  </si>
  <si>
    <t>lime pineapple dessert  fluffy green stuff</t>
  </si>
  <si>
    <t>cucumber dill deviled eggs</t>
  </si>
  <si>
    <t>chicken quesadilla base</t>
  </si>
  <si>
    <t>spicy butternut squash</t>
  </si>
  <si>
    <t>vegan baked ziti</t>
  </si>
  <si>
    <t>peach and kiwi salad with peach dressing</t>
  </si>
  <si>
    <t>grilled marinated garlic and chili rubbed strip loin steaks</t>
  </si>
  <si>
    <t>roasted sole fillets</t>
  </si>
  <si>
    <t>easy and saucy crock pot pork chops   healthier version</t>
  </si>
  <si>
    <t>cheesy corn bake</t>
  </si>
  <si>
    <t>maple cinnamon scones</t>
  </si>
  <si>
    <t>chicken fried chicken with milk gravy</t>
  </si>
  <si>
    <t>cheesy orzo</t>
  </si>
  <si>
    <t>pannbiff med lok   meat patties with onions</t>
  </si>
  <si>
    <t>breakfast bake without potatoes</t>
  </si>
  <si>
    <t>rotel spaghetti</t>
  </si>
  <si>
    <t>lll baking mix</t>
  </si>
  <si>
    <t>chicken with garlic</t>
  </si>
  <si>
    <t>sweet and sour dipping sauce lumpia dipping sauce</t>
  </si>
  <si>
    <t>seafood casserole for christmas eve from the farmhouse</t>
  </si>
  <si>
    <t>peanut dressing or dip  1975</t>
  </si>
  <si>
    <t>frozen chocolate mousse cake</t>
  </si>
  <si>
    <t>easy balsamic beets and pineapple</t>
  </si>
  <si>
    <t>fish taco sauce</t>
  </si>
  <si>
    <t>chicken in the heather</t>
  </si>
  <si>
    <t>african style broccoli</t>
  </si>
  <si>
    <t>chewy red  white  and blue m m cookies</t>
  </si>
  <si>
    <t>fat free banana granola bars</t>
  </si>
  <si>
    <t>asparagus  beans   arugula salad with mustard vinaigrette</t>
  </si>
  <si>
    <t>orange and almond crumble christmas mince pies</t>
  </si>
  <si>
    <t>border style shrimp</t>
  </si>
  <si>
    <t>crock pot stuffed cabbage</t>
  </si>
  <si>
    <t>chicken thigh parmigiana</t>
  </si>
  <si>
    <t>jim s country ribs</t>
  </si>
  <si>
    <t>fiery cajun shrimp  paula deen</t>
  </si>
  <si>
    <t>something for the elephants</t>
  </si>
  <si>
    <t>strawberry and raspberry multi beneficial juice</t>
  </si>
  <si>
    <t>pink chicken salad</t>
  </si>
  <si>
    <t>white chocolate cheesecake with triple raspberry</t>
  </si>
  <si>
    <t>creamy polenta soup with spinach  paparot</t>
  </si>
  <si>
    <t>german fridge cake</t>
  </si>
  <si>
    <t>weight watchers chocolate raspberry heart cake</t>
  </si>
  <si>
    <t>greek macaroni bake</t>
  </si>
  <si>
    <t>chicken with white wine and olives</t>
  </si>
  <si>
    <t>refrigerator bran muffins</t>
  </si>
  <si>
    <t>jelly roll brownies</t>
  </si>
  <si>
    <t>moist oven fried chicken</t>
  </si>
  <si>
    <t>fat free chocolate cake</t>
  </si>
  <si>
    <t>lentil balls</t>
  </si>
  <si>
    <t>veggie potato chowder for slow cooker</t>
  </si>
  <si>
    <t>treo pheasant stew</t>
  </si>
  <si>
    <t>ambrosia waldorf salad</t>
  </si>
  <si>
    <t>vegetarian burgers</t>
  </si>
  <si>
    <t>jhal muri</t>
  </si>
  <si>
    <t>parsnip pencil fries with spicy curry dipping sauce</t>
  </si>
  <si>
    <t>quiche lorraine poupon</t>
  </si>
  <si>
    <t>broiler tuna burger</t>
  </si>
  <si>
    <t>sweet orange bread</t>
  </si>
  <si>
    <t>berry squares</t>
  </si>
  <si>
    <t>orange bubble loaf bread</t>
  </si>
  <si>
    <t>baby bella and green bean salad</t>
  </si>
  <si>
    <t>crock pot italian sloppy joes</t>
  </si>
  <si>
    <t>eric mccormack s amazing chocolate almond biscotti</t>
  </si>
  <si>
    <t>arctic summer cocktail</t>
  </si>
  <si>
    <t>excite me tonight  chicken</t>
  </si>
  <si>
    <t>clam pasta</t>
  </si>
  <si>
    <t>chef humphreys white bean chicken chili</t>
  </si>
  <si>
    <t>artichoke veal chops</t>
  </si>
  <si>
    <t>black bean  mango  pineapple salsa</t>
  </si>
  <si>
    <t>crock pot short ribs in ancho chile sauce</t>
  </si>
  <si>
    <t>black pepper crab</t>
  </si>
  <si>
    <t>dorito mexican casserole</t>
  </si>
  <si>
    <t>melt in the mouth chicken liver pate</t>
  </si>
  <si>
    <t>horseradish applesauce</t>
  </si>
  <si>
    <t>curried chicken salad with mangoes and cashews</t>
  </si>
  <si>
    <t>tropical fruit compote</t>
  </si>
  <si>
    <t>tat    sicilian cookies</t>
  </si>
  <si>
    <t>tex mex mexican rice recipe from gigi</t>
  </si>
  <si>
    <t>oven baked sugar cones for ice cream</t>
  </si>
  <si>
    <t>eggplant  aubergine  parmesan rigatoni</t>
  </si>
  <si>
    <t>oatmeal cookie brittle</t>
  </si>
  <si>
    <t>jazzy skinny beans   black eye peas w  sweet corn</t>
  </si>
  <si>
    <t>broccoli bacon quiches</t>
  </si>
  <si>
    <t>panzanella salad  from nordstrom s entertaining at home</t>
  </si>
  <si>
    <t>szechuan peppercorn chicken</t>
  </si>
  <si>
    <t>greek feta cheese souffls</t>
  </si>
  <si>
    <t>beautiful burger buns</t>
  </si>
  <si>
    <t>pork chops with corn dressing</t>
  </si>
  <si>
    <t>edible bird food</t>
  </si>
  <si>
    <t>cilantro lime pork roll ups with caramelized onions</t>
  </si>
  <si>
    <t>italian garlic marinade</t>
  </si>
  <si>
    <t>cream cheese  bacon and spinach dip</t>
  </si>
  <si>
    <t>pasta and pine nut salad   with gluten free option</t>
  </si>
  <si>
    <t>the ultimate chicken and dumplings</t>
  </si>
  <si>
    <t>amaretto snowballs</t>
  </si>
  <si>
    <t>tandoori chicken with yogurt sauce</t>
  </si>
  <si>
    <t>cajun sweet potatoes</t>
  </si>
  <si>
    <t>sherry s chicken</t>
  </si>
  <si>
    <t>breakfast smoothie shake</t>
  </si>
  <si>
    <t>makeover swiss chicken supreme</t>
  </si>
  <si>
    <t>creole chicken for 2</t>
  </si>
  <si>
    <t>zucchini nut salad</t>
  </si>
  <si>
    <t>marmalade pudding</t>
  </si>
  <si>
    <t>saute pork chops</t>
  </si>
  <si>
    <t>faux ta toes   low carb mashed potato substitute</t>
  </si>
  <si>
    <t>cuban hamburger</t>
  </si>
  <si>
    <t>crispy passover cookies  gluten free</t>
  </si>
  <si>
    <t>chocolate silk pie with marshmallow meringue</t>
  </si>
  <si>
    <t>southern living so good brownies</t>
  </si>
  <si>
    <t>black pepper onion bread   breadmaker 1 1 2 lb  loaf</t>
  </si>
  <si>
    <t>stuffed blue cheese burgers with apple and bacon</t>
  </si>
  <si>
    <t>spicy vinegared cucumbers</t>
  </si>
  <si>
    <t>meatball oven stew</t>
  </si>
  <si>
    <t>creamy banana berry pie</t>
  </si>
  <si>
    <t>herb infused italian style salad dressing</t>
  </si>
  <si>
    <t>classic tomato sauce</t>
  </si>
  <si>
    <t>healthy chicken and dumplings</t>
  </si>
  <si>
    <t>cottage cheese pudding</t>
  </si>
  <si>
    <t>wonderful winter squash risotto</t>
  </si>
  <si>
    <t>best ever quick and easy spicy breakfast potatoes</t>
  </si>
  <si>
    <t>oven rice for 2</t>
  </si>
  <si>
    <t>penne with cauliflower</t>
  </si>
  <si>
    <t>clove   orange silverside corned beef  slow cooker crock pot</t>
  </si>
  <si>
    <t>chocolate cottage cheese</t>
  </si>
  <si>
    <t>kourambiedes  a greek christmas cookie</t>
  </si>
  <si>
    <t>strawberry rhubarb crumble</t>
  </si>
  <si>
    <t>leek tart with herbes de provence</t>
  </si>
  <si>
    <t>cookie kisses</t>
  </si>
  <si>
    <t>momma jan s good for what ails ya chicken soup</t>
  </si>
  <si>
    <t>red pincho seasoning</t>
  </si>
  <si>
    <t>buttercream cream cheese decorator frosting</t>
  </si>
  <si>
    <t>chili plum stir fry chicken</t>
  </si>
  <si>
    <t>gourmet chai weetbix</t>
  </si>
  <si>
    <t>confit d   oignon   french onion marmalade</t>
  </si>
  <si>
    <t>celebration angel food cake</t>
  </si>
  <si>
    <t>pomegranate molasses dressing</t>
  </si>
  <si>
    <t>tropical dip</t>
  </si>
  <si>
    <t>chocolate graham pecan squares</t>
  </si>
  <si>
    <t>sally s norwegian lefse</t>
  </si>
  <si>
    <t>spicy tuna salad sushi roll</t>
  </si>
  <si>
    <t>peanut butter   chocolate brownies</t>
  </si>
  <si>
    <t>crusty new potatoes</t>
  </si>
  <si>
    <t>apple martini with sour apple hard candy</t>
  </si>
  <si>
    <t>healthy strawberry peach muffins</t>
  </si>
  <si>
    <t>basque lentil potato soup</t>
  </si>
  <si>
    <t>watermelon salsa</t>
  </si>
  <si>
    <t>fluffy strawberry salad</t>
  </si>
  <si>
    <t>chili  plain and simple but darn good</t>
  </si>
  <si>
    <t>yummy banana bread</t>
  </si>
  <si>
    <t>mom s artichoke dip</t>
  </si>
  <si>
    <t>scrambled eggs with spice</t>
  </si>
  <si>
    <t>danish french bread  franskbrod</t>
  </si>
  <si>
    <t>roasted portabella caps</t>
  </si>
  <si>
    <t>cheese sauce  with flour</t>
  </si>
  <si>
    <t>salmon mollee</t>
  </si>
  <si>
    <t>roasted balsamic vegetables    mmm</t>
  </si>
  <si>
    <t>healthy no bake protein cookies</t>
  </si>
  <si>
    <t>bird s famous macaroni and cheese  lite</t>
  </si>
  <si>
    <t>portuguese kale soup</t>
  </si>
  <si>
    <t>sausage  apple and cranberry stuffing</t>
  </si>
  <si>
    <t>apple brickle dip</t>
  </si>
  <si>
    <t>strawberry amaretti eton mess</t>
  </si>
  <si>
    <t>fiery kickoff wings</t>
  </si>
  <si>
    <t>buttery cajun popcorn</t>
  </si>
  <si>
    <t>fresh cherry cake</t>
  </si>
  <si>
    <t>grilled salmon with quick blueberry pan sauce</t>
  </si>
  <si>
    <t>delicious veggie italian pasta salad</t>
  </si>
  <si>
    <t>creamed spinach and bacon</t>
  </si>
  <si>
    <t>our favorite italian beef</t>
  </si>
  <si>
    <t>strawberry smoothie   weight watchers</t>
  </si>
  <si>
    <t>linguine with wild mushroom sauce</t>
  </si>
  <si>
    <t>soft  moist and gooey cinnamon buns</t>
  </si>
  <si>
    <t>kashi s mayan harvest bake  copy cat</t>
  </si>
  <si>
    <t>3 ingredients coconut milk powder burfi</t>
  </si>
  <si>
    <t>rich tofu creme cheeze</t>
  </si>
  <si>
    <t>guinness beef ribs</t>
  </si>
  <si>
    <t>famous  garlic noodles</t>
  </si>
  <si>
    <t>beef with bow tie pasta</t>
  </si>
  <si>
    <t>mint jelly</t>
  </si>
  <si>
    <t>marshmallow log</t>
  </si>
  <si>
    <t>broccoli  n rice casserole</t>
  </si>
  <si>
    <t>cuban chopped beef and rice</t>
  </si>
  <si>
    <t>spicy turkey  kale  and mushroom soup</t>
  </si>
  <si>
    <t>taco stuffed twice baked potatoes</t>
  </si>
  <si>
    <t>skillet bread</t>
  </si>
  <si>
    <t>taco casserole</t>
  </si>
  <si>
    <t>banff pasta   vegetarian   canadian</t>
  </si>
  <si>
    <t>chocolate fruitcake</t>
  </si>
  <si>
    <t>greek style stuffed eggplant  aubergine</t>
  </si>
  <si>
    <t>some like it hot   vichyssoise   some like it cold</t>
  </si>
  <si>
    <t>low fat buffalo chicken tenders w  blue cheese dip</t>
  </si>
  <si>
    <t>cheesy baked potatoes</t>
  </si>
  <si>
    <t>apricot and ginger scones</t>
  </si>
  <si>
    <t>warm milk chocolate croissant bread pudding</t>
  </si>
  <si>
    <t>low sodium soft tacos</t>
  </si>
  <si>
    <t>best chicken pie</t>
  </si>
  <si>
    <t>zippy beans and rice</t>
  </si>
  <si>
    <t>lazy day oven hash browns casserole</t>
  </si>
  <si>
    <t>garlic butter new potatoes</t>
  </si>
  <si>
    <t>white zinfandel sangria</t>
  </si>
  <si>
    <t>onion herbed pork chops with parmesan</t>
  </si>
  <si>
    <t>judy b s crunchy sweet   spicy hot pickles</t>
  </si>
  <si>
    <t>quick mexican cheese enchiladas</t>
  </si>
  <si>
    <t>baked maple and cinnamon squash</t>
  </si>
  <si>
    <t>hot fudge topping</t>
  </si>
  <si>
    <t>punchy korean style mapo tofu</t>
  </si>
  <si>
    <t>lemon lassi</t>
  </si>
  <si>
    <t>pumpkin cinnamon nut sheet bars with creamy cream cheese icing</t>
  </si>
  <si>
    <t>butternut squash muffins  diabetic</t>
  </si>
  <si>
    <t>mommom s potato parmesan souffle</t>
  </si>
  <si>
    <t>rosemary roasted vegetables</t>
  </si>
  <si>
    <t>tamu sana kuku paka</t>
  </si>
  <si>
    <t>mexican layered fruit salad</t>
  </si>
  <si>
    <t>romaine salad with a creamy dill dressing</t>
  </si>
  <si>
    <t>my guilt free caramel hot chocolate</t>
  </si>
  <si>
    <t>bourbon buttered apple slices</t>
  </si>
  <si>
    <t>warmed herbed potato salad</t>
  </si>
  <si>
    <t>tyler florence s ultimate fajitas with rachael ray s guacamole</t>
  </si>
  <si>
    <t>dark chocolate hazelnut biscotti</t>
  </si>
  <si>
    <t>fresh broccoli and cheddar soup</t>
  </si>
  <si>
    <t>watermelon salad</t>
  </si>
  <si>
    <t>caramel corn</t>
  </si>
  <si>
    <t>perfect mozzarella sticks</t>
  </si>
  <si>
    <t>p  f  chang s china bistro szechwan chicken chow fun</t>
  </si>
  <si>
    <t>omelets in a bag</t>
  </si>
  <si>
    <t>almond cloud cookies</t>
  </si>
  <si>
    <t>kahlua truffles</t>
  </si>
  <si>
    <t>chickpea and spinach with fresh figs and black olives tajine</t>
  </si>
  <si>
    <t>pat s gourmet salmon cakes</t>
  </si>
  <si>
    <t>gingerbread breakfast loaf</t>
  </si>
  <si>
    <t>eggnog</t>
  </si>
  <si>
    <t>cheesy scalloped potatoes and ham</t>
  </si>
  <si>
    <t>apple tarragon stuffing for pork</t>
  </si>
  <si>
    <t>ham and cheese bake</t>
  </si>
  <si>
    <t>spinach artichoke pasta  pioneer girl</t>
  </si>
  <si>
    <t>apricot pumpkin bread pudding  diabetic heart healthy</t>
  </si>
  <si>
    <t>big papa ed s quick and tasty frijoles</t>
  </si>
  <si>
    <t>cornmeal pancakes with honey cinnamon butter</t>
  </si>
  <si>
    <t>filipino fried rice</t>
  </si>
  <si>
    <t>best chicken stock</t>
  </si>
  <si>
    <t>asian chicken noodle soup  south beach diet phase 2</t>
  </si>
  <si>
    <t>tomato stuffed roasted red peppers</t>
  </si>
  <si>
    <t>dry ranch salad dressing mix</t>
  </si>
  <si>
    <t>quinoa mexi 6 layer  ww core</t>
  </si>
  <si>
    <t>iced cardamom espresso</t>
  </si>
  <si>
    <t>jimmy johns   8 billy club</t>
  </si>
  <si>
    <t>african style shish kebab</t>
  </si>
  <si>
    <t>veal forestier</t>
  </si>
  <si>
    <t>cranberry crock pot bbq turkey breast</t>
  </si>
  <si>
    <t>colorado mel s glazed chocolate cheesecake cupcakes</t>
  </si>
  <si>
    <t>easy lemon chicken</t>
  </si>
  <si>
    <t>autumn apple brew</t>
  </si>
  <si>
    <t>breakfast cheesecake</t>
  </si>
  <si>
    <t>spaghettini w crab  asparagus   sun dried tomatoes</t>
  </si>
  <si>
    <t>simple sour cream biscuits</t>
  </si>
  <si>
    <t>malva pudding  south african baked dessert</t>
  </si>
  <si>
    <t>brown sugar glazed ham with pineapple</t>
  </si>
  <si>
    <t>chickpeas  tomato and walnut salad</t>
  </si>
  <si>
    <t>danish coleslaw   klsalat</t>
  </si>
  <si>
    <t>zuni caf zucchini pickles</t>
  </si>
  <si>
    <t>spinach and bechamel gratin</t>
  </si>
  <si>
    <t>how to make perfect scrambled eggs 101</t>
  </si>
  <si>
    <t>turkey focaccia club w  special cranberry mayonnaise</t>
  </si>
  <si>
    <t>lemon parmigiano chicken</t>
  </si>
  <si>
    <t>cinnamon babka cook s country</t>
  </si>
  <si>
    <t>betty crockers  boys and girls cookbook   fudge   longmeadow</t>
  </si>
  <si>
    <t>company meatloaf    meatloaf</t>
  </si>
  <si>
    <t>mexican penne</t>
  </si>
  <si>
    <t>thai style fried rice    with a curry flavor  hmmm</t>
  </si>
  <si>
    <t>molasses pound cake</t>
  </si>
  <si>
    <t>crusty parmesan herb zucchini bites</t>
  </si>
  <si>
    <t>tuna broccoli casserole</t>
  </si>
  <si>
    <t>ham steak with brown sugar and lime glaze</t>
  </si>
  <si>
    <t>lime cake</t>
  </si>
  <si>
    <t>barley and edamame salad  ww</t>
  </si>
  <si>
    <t>chocolate coffee cake with coffee icing</t>
  </si>
  <si>
    <t>punjabi rajma  kidney beans</t>
  </si>
  <si>
    <t>crispy waffles</t>
  </si>
  <si>
    <t>blackened fish with salsa verde  low carb</t>
  </si>
  <si>
    <t>cowboy steak and vegetable soup</t>
  </si>
  <si>
    <t>smoky corn   potato chowder  5fix</t>
  </si>
  <si>
    <t>zucchini carrot cupcakes</t>
  </si>
  <si>
    <t>tortas  mexican sub sandwich</t>
  </si>
  <si>
    <t>decadently rich port and chocolate christmas cake</t>
  </si>
  <si>
    <t>cherry squirt</t>
  </si>
  <si>
    <t>yummy roasted prawns</t>
  </si>
  <si>
    <t>potato crust vegetable pizza</t>
  </si>
  <si>
    <t>oven roasted chicken  with roasted garlic and french bread</t>
  </si>
  <si>
    <t>tangy four bean salad</t>
  </si>
  <si>
    <t>beach cookies</t>
  </si>
  <si>
    <t>sauteed cabbage and carrots</t>
  </si>
  <si>
    <t>light pumpkin cookies with splenda sugar blend by kim</t>
  </si>
  <si>
    <t>don t cook the pasta manicotti</t>
  </si>
  <si>
    <t>good morning parfait</t>
  </si>
  <si>
    <t>sauteed portabellas and spinach</t>
  </si>
  <si>
    <t>strawberry yogurt muffins</t>
  </si>
  <si>
    <t>chocolate chip banana bars</t>
  </si>
  <si>
    <t>johnny garlic s cedar plank salmon</t>
  </si>
  <si>
    <t>low fat chicken corn chowder</t>
  </si>
  <si>
    <t>afghan   style chicken  murgh</t>
  </si>
  <si>
    <t>penne portabella  copycat of pasta pomodoro s dish</t>
  </si>
  <si>
    <t>speedy meatballs scandia</t>
  </si>
  <si>
    <t>peppermint buttercream icing</t>
  </si>
  <si>
    <t>blt club sandwich</t>
  </si>
  <si>
    <t>yummy french toast casserole   egg free  dairy free</t>
  </si>
  <si>
    <t>tonight  mini meatloaves</t>
  </si>
  <si>
    <t>banana caramel bars</t>
  </si>
  <si>
    <t>apple   hazelnut crumble</t>
  </si>
  <si>
    <t>walnut brownie cheesecake</t>
  </si>
  <si>
    <t>morning burst smoothie</t>
  </si>
  <si>
    <t>make ahead french toast  with strawberry sauce</t>
  </si>
  <si>
    <t>gourmet rissoles</t>
  </si>
  <si>
    <t>homemade cheese whiz clone</t>
  </si>
  <si>
    <t>fish tortillas</t>
  </si>
  <si>
    <t>almond butter blossoms</t>
  </si>
  <si>
    <t>rice with garlic and pine nuts</t>
  </si>
  <si>
    <t>ralph s carrots</t>
  </si>
  <si>
    <t>pear blackberry pie with cardamom</t>
  </si>
  <si>
    <t>will s guacamole</t>
  </si>
  <si>
    <t>zesty jamaican joe</t>
  </si>
  <si>
    <t>kittencal s easy mushroom soup pork chops</t>
  </si>
  <si>
    <t>makeover peach bowl pizza</t>
  </si>
  <si>
    <t>back to basics roasted green beans</t>
  </si>
  <si>
    <t>crock pot spinach special</t>
  </si>
  <si>
    <t>light linguine carbonara</t>
  </si>
  <si>
    <t>spinach macaroni and cheese</t>
  </si>
  <si>
    <t>kabab  kebabs or middle eastern skewers</t>
  </si>
  <si>
    <t>middle eastern lamb and okra stew  bamia stew</t>
  </si>
  <si>
    <t>zippy slippy chicken with rice and beans</t>
  </si>
  <si>
    <t>greek chicken pita salad</t>
  </si>
  <si>
    <t>nuts  it s another buffalo wings recipe</t>
  </si>
  <si>
    <t>my mexican chicken</t>
  </si>
  <si>
    <t>christmas snowman cupcakes</t>
  </si>
  <si>
    <t>miami beach</t>
  </si>
  <si>
    <t>russian tea</t>
  </si>
  <si>
    <t>8 minute creamy tomato soup</t>
  </si>
  <si>
    <t>herbed bombay tomato soup</t>
  </si>
  <si>
    <t>the  carrot cake</t>
  </si>
  <si>
    <t>tequila mojitos</t>
  </si>
  <si>
    <t>peanut butter and celery soup</t>
  </si>
  <si>
    <t>pioneer caramel dumplings</t>
  </si>
  <si>
    <t>ally style pasta carbonara</t>
  </si>
  <si>
    <t>monkey food</t>
  </si>
  <si>
    <t>james s taco chili</t>
  </si>
  <si>
    <t>ms  gayle s homemade pimento and cheese</t>
  </si>
  <si>
    <t>lll baking mix muffins</t>
  </si>
  <si>
    <t>reduced fat   doesn t taste like it  shrimp   rice casserole</t>
  </si>
  <si>
    <t>venison speedie marinade</t>
  </si>
  <si>
    <t>moroccan harira soup</t>
  </si>
  <si>
    <t>fast and easy scallop stir fry for one</t>
  </si>
  <si>
    <t>nif s lightened artichoke dip</t>
  </si>
  <si>
    <t>easy cheese bread</t>
  </si>
  <si>
    <t>detox vegetable drink</t>
  </si>
  <si>
    <t>lamb skewers with spicy yogurt dressing</t>
  </si>
  <si>
    <t>grecian potatoes</t>
  </si>
  <si>
    <t>beef braised in sweet white wine</t>
  </si>
  <si>
    <t>chocolate mint wafers</t>
  </si>
  <si>
    <t>orange sparklers</t>
  </si>
  <si>
    <t>sylvia s hot and spicy meatloaf</t>
  </si>
  <si>
    <t>weight watchers dorito lasagna</t>
  </si>
  <si>
    <t>artichoke and crab toasts</t>
  </si>
  <si>
    <t>chicken tikka kabobs</t>
  </si>
  <si>
    <t>pot roast in sweet and sour sauce</t>
  </si>
  <si>
    <t>overnight butterscotch coffeecake</t>
  </si>
  <si>
    <t>mama maroni s meatballs and sauce</t>
  </si>
  <si>
    <t>boiled maine lobster</t>
  </si>
  <si>
    <t>no cook divinity</t>
  </si>
  <si>
    <t>medium hot enchilada sauce</t>
  </si>
  <si>
    <t>hochbrueckner cream of broccoli soup</t>
  </si>
  <si>
    <t>15 minutes oatmeal  rice cooker</t>
  </si>
  <si>
    <t>ratatouille with italian sausage</t>
  </si>
  <si>
    <t>baked chicken and dumplings</t>
  </si>
  <si>
    <t>sauted new potatoes with parsley</t>
  </si>
  <si>
    <t>georgia s city chicken</t>
  </si>
  <si>
    <t>spaghetti alfredo pasta sauce</t>
  </si>
  <si>
    <t>orange judas  1</t>
  </si>
  <si>
    <t>pacific island fish in coconut sauce</t>
  </si>
  <si>
    <t>hamburger potpie with homemade crust</t>
  </si>
  <si>
    <t>salmon cakes with lemon   herb mayonnaise</t>
  </si>
  <si>
    <t>french yogurt cake</t>
  </si>
  <si>
    <t>mexican tea cakes</t>
  </si>
  <si>
    <t>zesty 30 minute bean soup</t>
  </si>
  <si>
    <t>cherry slices</t>
  </si>
  <si>
    <t>oh so creamy and fluffy key lime pie</t>
  </si>
  <si>
    <t>savory autumn hash</t>
  </si>
  <si>
    <t>simple manicotti</t>
  </si>
  <si>
    <t>festive sangria</t>
  </si>
  <si>
    <t>chocolate yogurt panna cotta</t>
  </si>
  <si>
    <t>crispy spicy eggplant</t>
  </si>
  <si>
    <t>winter veggies under a fluffy cheddar blanket</t>
  </si>
  <si>
    <t>cinnamon toasted almonds</t>
  </si>
  <si>
    <t>i did it my way creamed spinach</t>
  </si>
  <si>
    <t>kanavatkuli</t>
  </si>
  <si>
    <t>penne and meatballs with red pepper sauce</t>
  </si>
  <si>
    <t>slower cooker potato soup</t>
  </si>
  <si>
    <t>cinnamon   yogurt muffins</t>
  </si>
  <si>
    <t>healthy granola bars</t>
  </si>
  <si>
    <t>vidalia  cheeseburger pie</t>
  </si>
  <si>
    <t>super simple apple upside down cake</t>
  </si>
  <si>
    <t>cherries  n chips cookies</t>
  </si>
  <si>
    <t>hot liverwurst toast with tomatoes</t>
  </si>
  <si>
    <t>veggie meatloaf with checca sauce</t>
  </si>
  <si>
    <t>tex mex carnitas</t>
  </si>
  <si>
    <t>perfect pineapple pie</t>
  </si>
  <si>
    <t>pineapple orange pound cake</t>
  </si>
  <si>
    <t>huge batch of whole grain pancakes</t>
  </si>
  <si>
    <t>ginny s bon bon ribs</t>
  </si>
  <si>
    <t>herbal brainstorm rosemary raspberry lemonade</t>
  </si>
  <si>
    <t>cheater s garlic bread</t>
  </si>
  <si>
    <t>baked lemon and yogurt chicken strips</t>
  </si>
  <si>
    <t>pork bocaditos</t>
  </si>
  <si>
    <t>khoresht e bademjan  eggplant stew</t>
  </si>
  <si>
    <t>lemon lace cookies</t>
  </si>
  <si>
    <t>good morning breakfast pizza</t>
  </si>
  <si>
    <t>lemon shrimp with pasta and basil</t>
  </si>
  <si>
    <t>brioche with chocolate chips abm</t>
  </si>
  <si>
    <t>chicken and asparagus over wild rice</t>
  </si>
  <si>
    <t>party dip</t>
  </si>
  <si>
    <t>kaldi s gooey butter cake</t>
  </si>
  <si>
    <t>outrageous strawberry pie</t>
  </si>
  <si>
    <t>pollo mole poblano</t>
  </si>
  <si>
    <t>broccoli chowder</t>
  </si>
  <si>
    <t>hot leek and artichoke dip</t>
  </si>
  <si>
    <t>shrimp with taco tartar sauce</t>
  </si>
  <si>
    <t>swiss mocha cooler</t>
  </si>
  <si>
    <t>chocolate nutella fudge</t>
  </si>
  <si>
    <t>palmito salad</t>
  </si>
  <si>
    <t>raspberry truffle latte</t>
  </si>
  <si>
    <t>pineapple margarita</t>
  </si>
  <si>
    <t>bailey s irish cream chocolate chip cookies</t>
  </si>
  <si>
    <t>corn   bacon casserole</t>
  </si>
  <si>
    <t>cold taco salad</t>
  </si>
  <si>
    <t>beef casserole with spice</t>
  </si>
  <si>
    <t>grilled banana and strawberry kebabs</t>
  </si>
  <si>
    <t>fiesta chicken</t>
  </si>
  <si>
    <t>autumn pumpkin soup</t>
  </si>
  <si>
    <t>hash browns nests</t>
  </si>
  <si>
    <t>moosewood red  gold  black  and green chili</t>
  </si>
  <si>
    <t>tequila lime coconut macaroon bars</t>
  </si>
  <si>
    <t>yum yum balls</t>
  </si>
  <si>
    <t>lemon pudding cake   diabetic</t>
  </si>
  <si>
    <t>chicken stovies   traditional scottish recipe</t>
  </si>
  <si>
    <t>low carb cream of shiitake mushroom soup</t>
  </si>
  <si>
    <t>espresso martini</t>
  </si>
  <si>
    <t>smoor  indonesian chicken and rice</t>
  </si>
  <si>
    <t>crock pot  bbq pork</t>
  </si>
  <si>
    <t>grilled fresh summer corn kabobs</t>
  </si>
  <si>
    <t>maine wild blueberry pie</t>
  </si>
  <si>
    <t>garlic vinaigrette over green beans</t>
  </si>
  <si>
    <t>trifle</t>
  </si>
  <si>
    <t>chocolate brownie spoon bread</t>
  </si>
  <si>
    <t>3 minute whole wheat bread</t>
  </si>
  <si>
    <t>banana raspberry slush</t>
  </si>
  <si>
    <t>baked fudge pudding</t>
  </si>
  <si>
    <t>brown sugar crackle cookies</t>
  </si>
  <si>
    <t>slow cooker stuffing</t>
  </si>
  <si>
    <t>peanut butter haystacks</t>
  </si>
  <si>
    <t>blue cheese meatloaf                            mmmmmmmmmmmmm</t>
  </si>
  <si>
    <t>lemon ricotta pudding</t>
  </si>
  <si>
    <t>champagne jelly</t>
  </si>
  <si>
    <t>sausage  peppers and more</t>
  </si>
  <si>
    <t>zesty zucchini carrot bread</t>
  </si>
  <si>
    <t>herbed pork chops with orange</t>
  </si>
  <si>
    <t>citrus crunch chicken</t>
  </si>
  <si>
    <t>lemonade  scones   gluten free</t>
  </si>
  <si>
    <t>bacon and sweet corn pasta</t>
  </si>
  <si>
    <t>crock pot brisket</t>
  </si>
  <si>
    <t>garlic mushroom pasta bake</t>
  </si>
  <si>
    <t>cheesy breakfast casserole</t>
  </si>
  <si>
    <t>grandma strohecker s cider and raisin sauce</t>
  </si>
  <si>
    <t>cheesy fish potato casserole</t>
  </si>
  <si>
    <t>big sandwich spread</t>
  </si>
  <si>
    <t>voodoo pasta</t>
  </si>
  <si>
    <t>triple chocolate espresso cheesecake</t>
  </si>
  <si>
    <t>party rye hors d oeuvres</t>
  </si>
  <si>
    <t>brownie peanut butter cups</t>
  </si>
  <si>
    <t>upside down apricot caramel crunch cake</t>
  </si>
  <si>
    <t>junior league   hudson s corn pudding</t>
  </si>
  <si>
    <t>mushroom and sausage bake</t>
  </si>
  <si>
    <t>escarole and bean soup with sausage</t>
  </si>
  <si>
    <t>crock pot pork tacos</t>
  </si>
  <si>
    <t>aunt neals old fashioned tea cakes</t>
  </si>
  <si>
    <t>sensational strawberry soy smoothie</t>
  </si>
  <si>
    <t>another easy peaches  n creme pie</t>
  </si>
  <si>
    <t>hashbrown casserole</t>
  </si>
  <si>
    <t>double cherry quick bread</t>
  </si>
  <si>
    <t>italian  turkey  sausage soup</t>
  </si>
  <si>
    <t>spinach stuffed acorn squash</t>
  </si>
  <si>
    <t>ranger cookies</t>
  </si>
  <si>
    <t>pork tenderloin with sherry mushroom sauce</t>
  </si>
  <si>
    <t>asparagus prosciutto bundles w tomato dressing</t>
  </si>
  <si>
    <t>super bowl sausage bites</t>
  </si>
  <si>
    <t>middle eastern   twice baked potatoes</t>
  </si>
  <si>
    <t>apple cider cheesecake   no cook</t>
  </si>
  <si>
    <t>tomato frittata</t>
  </si>
  <si>
    <t>lemon cream cheese icing</t>
  </si>
  <si>
    <t>hearty nut bread  abm</t>
  </si>
  <si>
    <t>hot and zingy chex mix</t>
  </si>
  <si>
    <t>paprika pork chops</t>
  </si>
  <si>
    <t>easy 4 ingredient crock pot roast</t>
  </si>
  <si>
    <t>easiest sweetened ice tea</t>
  </si>
  <si>
    <t>creamed mushrooms on toast</t>
  </si>
  <si>
    <t>basic taco bake</t>
  </si>
  <si>
    <t>kaiserspritzer</t>
  </si>
  <si>
    <t>chickpea and zucchini salad   giada de laurentiis</t>
  </si>
  <si>
    <t>chicken chop suey</t>
  </si>
  <si>
    <t>three cheese  cheese ball</t>
  </si>
  <si>
    <t>chocolate irish cream cheesecake</t>
  </si>
  <si>
    <t>sweet and salty melon salad with lemongrass vinaigrette</t>
  </si>
  <si>
    <t>delicious mesa chicken roll ups</t>
  </si>
  <si>
    <t>grilled potato salad</t>
  </si>
  <si>
    <t>summery brown rice salad with fresh herbs</t>
  </si>
  <si>
    <t>carrot bread from mimi s cafe</t>
  </si>
  <si>
    <t>baked pasta with asparagus  lemon  and mascarpone</t>
  </si>
  <si>
    <t>diabetic strawberry jam   sugar free</t>
  </si>
  <si>
    <t>bacon wrapped ranch chicken</t>
  </si>
  <si>
    <t>turkey cranwiches</t>
  </si>
  <si>
    <t>chicken in a cashew sauce</t>
  </si>
  <si>
    <t>garlic creamed spinach</t>
  </si>
  <si>
    <t>golden harvest bread  bread machine</t>
  </si>
  <si>
    <t>pasta salad with chicken and artichokes</t>
  </si>
  <si>
    <t>pecan pralines  old fashioned</t>
  </si>
  <si>
    <t>italian chicken pie</t>
  </si>
  <si>
    <t>the excellent tomato soup</t>
  </si>
  <si>
    <t>bruschetta gorgonzola and apples</t>
  </si>
  <si>
    <t>caribbean coconut shrimp</t>
  </si>
  <si>
    <t>meatloaf  better than mom s</t>
  </si>
  <si>
    <t>donna bell s bake shop hummingbird bread pudding</t>
  </si>
  <si>
    <t>make ahead cheese enchilada casserole</t>
  </si>
  <si>
    <t>fiesta chicken burritos crockpot</t>
  </si>
  <si>
    <t>gran smith s meat roll  361cals per serve</t>
  </si>
  <si>
    <t>celery root and apple puree</t>
  </si>
  <si>
    <t>greek marinated mushrooms</t>
  </si>
  <si>
    <t>biscuit stuffing pork chops</t>
  </si>
  <si>
    <t>cinnamon and raisin oats</t>
  </si>
  <si>
    <t>apple slices with cinnamon sugar</t>
  </si>
  <si>
    <t>sparkling apple punch</t>
  </si>
  <si>
    <t>roasted herb new potatoes</t>
  </si>
  <si>
    <t>chocolate kahlua brownie bars</t>
  </si>
  <si>
    <t>louisiana garlic shrimp</t>
  </si>
  <si>
    <t>angel s kiss</t>
  </si>
  <si>
    <t>pineapple passion smoothie</t>
  </si>
  <si>
    <t>roast pork loin with apples  potatoes   sage</t>
  </si>
  <si>
    <t>koolaid yogurt dip</t>
  </si>
  <si>
    <t>silly  simple cheese and garlic filled crescents</t>
  </si>
  <si>
    <t>ebi nigiri   shirmp</t>
  </si>
  <si>
    <t>banana ice</t>
  </si>
  <si>
    <t>mmm jelly fruit tarts</t>
  </si>
  <si>
    <t>italian style lamb shanks</t>
  </si>
  <si>
    <t>pumpkin coffee cake with brown sugar glaze</t>
  </si>
  <si>
    <t>swedish meatballs  alton brown s</t>
  </si>
  <si>
    <t>flank steak with teriyaki marinade</t>
  </si>
  <si>
    <t>honey brined smoked turkey</t>
  </si>
  <si>
    <t>chickpeas in onion sauce</t>
  </si>
  <si>
    <t>chocolate dipped spritz cookies</t>
  </si>
  <si>
    <t>deb s no fail fudge recipe</t>
  </si>
  <si>
    <t>creating your own sourdough starter</t>
  </si>
  <si>
    <t>meat crust pizza</t>
  </si>
  <si>
    <t>leeks with brown butter</t>
  </si>
  <si>
    <t>yummy crock pot nachos</t>
  </si>
  <si>
    <t>french market crock pot soup</t>
  </si>
  <si>
    <t>cocktail team vanilla  shooter</t>
  </si>
  <si>
    <t>microwave potato cheese soup</t>
  </si>
  <si>
    <t>masala chai butternut squash</t>
  </si>
  <si>
    <t>stuffed jalapeno peppers</t>
  </si>
  <si>
    <t>my favorite pie crust</t>
  </si>
  <si>
    <t>shrimp and sausage boil</t>
  </si>
  <si>
    <t>momma dips creamed peas with pearl onions</t>
  </si>
  <si>
    <t>apple harvest muffins</t>
  </si>
  <si>
    <t>candied tea spoons</t>
  </si>
  <si>
    <t>fried onions ready to use</t>
  </si>
  <si>
    <t>swiss wurstsalat  sausage salad</t>
  </si>
  <si>
    <t>thai fried bananas</t>
  </si>
  <si>
    <t>very green salad with herb vinaigrette</t>
  </si>
  <si>
    <t>sweet potatoes with caramelized apples</t>
  </si>
  <si>
    <t>cream of parisian vegetable soup</t>
  </si>
  <si>
    <t>braised fennel and onion pasta sauce</t>
  </si>
  <si>
    <t>albicocche al forno  baked apricots with amaretti</t>
  </si>
  <si>
    <t>ghirardelli ultimate double chocolate cookies</t>
  </si>
  <si>
    <t>cream cheese and strawberry jam pastries</t>
  </si>
  <si>
    <t>easy pizza hut breadsticks</t>
  </si>
  <si>
    <t>martha s eggnog cookies</t>
  </si>
  <si>
    <t>old bay  grilled steak fries</t>
  </si>
  <si>
    <t>tofu  chicken  salad sandwich</t>
  </si>
  <si>
    <t>simple dijon vinaigrette</t>
  </si>
  <si>
    <t>harira  chickpea  lamb and coriander soup</t>
  </si>
  <si>
    <t>camper s fish meal packets</t>
  </si>
  <si>
    <t>low fat tomato and zucchini summer gratin</t>
  </si>
  <si>
    <t>creamy beanie weenie soup</t>
  </si>
  <si>
    <t>scooter s stuffed cornish game hens</t>
  </si>
  <si>
    <t>jalapeno cream cheese baby back rib pinwheels</t>
  </si>
  <si>
    <t>bread machine french bread</t>
  </si>
  <si>
    <t>cranberry bubbles</t>
  </si>
  <si>
    <t>easy oven omelet</t>
  </si>
  <si>
    <t>banana blueberry smoothie</t>
  </si>
  <si>
    <t>poached peaches with raspberry sauce</t>
  </si>
  <si>
    <t>italian ranch salad dressing</t>
  </si>
  <si>
    <t>chili cheese frito burritos</t>
  </si>
  <si>
    <t>cumberland cranberry orange nut bread</t>
  </si>
  <si>
    <t>crawfish elegante dip</t>
  </si>
  <si>
    <t>grilled cheese with bacon and apples</t>
  </si>
  <si>
    <t>panuchos  yucatan stuffed tortillas</t>
  </si>
  <si>
    <t>low fat vegetable and pasta casserole</t>
  </si>
  <si>
    <t>penne with classic bolognese meat sauce</t>
  </si>
  <si>
    <t>sea bass with spicy strawberry sauce</t>
  </si>
  <si>
    <t>southwest crock pot breakfast</t>
  </si>
  <si>
    <t>mixed bean casserole</t>
  </si>
  <si>
    <t>strawberry chicken salad</t>
  </si>
  <si>
    <t>old fashioned tomato spice cake</t>
  </si>
  <si>
    <t>royal pasta primavera provencale</t>
  </si>
  <si>
    <t>sweet and sour chicken curry</t>
  </si>
  <si>
    <t>pickle bread  for bread machine</t>
  </si>
  <si>
    <t>canned pizza sauce for a year</t>
  </si>
  <si>
    <t>baked alaska salmon fillet with mustard sauce</t>
  </si>
  <si>
    <t>ina garten garlic roast chicken</t>
  </si>
  <si>
    <t>cheesy hamburger macaroni</t>
  </si>
  <si>
    <t>pan seared trout with italian style salsa</t>
  </si>
  <si>
    <t>horse   buggy wet bottom shoo fly pie</t>
  </si>
  <si>
    <t>microwave grits</t>
  </si>
  <si>
    <t>black bean brownies  gluten free</t>
  </si>
  <si>
    <t>downright almost healthy garlic and parsley mashed potatoes</t>
  </si>
  <si>
    <t>fluffy milnot cheesecake</t>
  </si>
  <si>
    <t>roast tomato and balsamic mayonnaise</t>
  </si>
  <si>
    <t>all day soup</t>
  </si>
  <si>
    <t>thai grilled chicken  gai yahng</t>
  </si>
  <si>
    <t>spicy fish tartlets</t>
  </si>
  <si>
    <t>spicy chicken egg rolls with honey apricot dipping sauce</t>
  </si>
  <si>
    <t>blueberry macadamia cheesecake</t>
  </si>
  <si>
    <t>larry s teriyaki marinade</t>
  </si>
  <si>
    <t>banana and peanut butter muffins</t>
  </si>
  <si>
    <t>sweet n sour crock pot pork</t>
  </si>
  <si>
    <t>chunky chocolate caramel pecan brownies</t>
  </si>
  <si>
    <t>hawaiian bbq chicken quesadillas</t>
  </si>
  <si>
    <t>no bake chocolate clusters</t>
  </si>
  <si>
    <t>boneless roast loin of pork with aromatic vegetables</t>
  </si>
  <si>
    <t>pork and beer stew  german</t>
  </si>
  <si>
    <t>southern screw</t>
  </si>
  <si>
    <t>quick asian chicken salad</t>
  </si>
  <si>
    <t>brownies  double chocolate</t>
  </si>
  <si>
    <t>peach jam with brown sugar and rum</t>
  </si>
  <si>
    <t>coconut cacao bark</t>
  </si>
  <si>
    <t>individual sausage loaves</t>
  </si>
  <si>
    <t>mango sorbet with strawberry daiquiri sauce</t>
  </si>
  <si>
    <t>simple   easy crispy rice candy   kid favorite</t>
  </si>
  <si>
    <t>andorran escudella</t>
  </si>
  <si>
    <t>mediterranean chickpeas  garbanzo beans  with vegetables</t>
  </si>
  <si>
    <t>raspberry kirsch sorbet</t>
  </si>
  <si>
    <t>apple  cranberry  and feta stuffed chicken breast</t>
  </si>
  <si>
    <t>parmesan crumbed chicken   tomato salad</t>
  </si>
  <si>
    <t>saki shrimp kabobs</t>
  </si>
  <si>
    <t>st  patrick s linguine</t>
  </si>
  <si>
    <t>chocolate stout cake</t>
  </si>
  <si>
    <t>grandma s corn pudding</t>
  </si>
  <si>
    <t>christmas ham  joulukinkku</t>
  </si>
  <si>
    <t>strawberry cream cheese glaze</t>
  </si>
  <si>
    <t>garden tortilla soup</t>
  </si>
  <si>
    <t>scrambled eggs over fresh sliced tomatoes and basil</t>
  </si>
  <si>
    <t>10 layer poor man s lasagna casserole</t>
  </si>
  <si>
    <t>pickled shrimp</t>
  </si>
  <si>
    <t>really fresh salsa mexicano</t>
  </si>
  <si>
    <t>salisbury steak with mushroom sauce for 2</t>
  </si>
  <si>
    <t>floating island</t>
  </si>
  <si>
    <t>roasted garlic and smoked paprika potato salad</t>
  </si>
  <si>
    <t>bourbon street chicken  golden corral copycat</t>
  </si>
  <si>
    <t>cottage cheese  honey and cinnamon on toast</t>
  </si>
  <si>
    <t>lemon garlic baked brie</t>
  </si>
  <si>
    <t>flounder francaise or chicken francaise</t>
  </si>
  <si>
    <t>saint tropez chicken</t>
  </si>
  <si>
    <t>sweet   sour sauce  no pineapple</t>
  </si>
  <si>
    <t>pork tenderloin italiano</t>
  </si>
  <si>
    <t>four seasons  brown sauce  sauce espagnole</t>
  </si>
  <si>
    <t>grilled lamb loin chops with warm peach chutney</t>
  </si>
  <si>
    <t>strawberry waffles</t>
  </si>
  <si>
    <t>ww honey glazed salmon with wasabi   4 points</t>
  </si>
  <si>
    <t>artichoke soup</t>
  </si>
  <si>
    <t>cheese and molasses beans</t>
  </si>
  <si>
    <t>sesame noodles w scallions   snow peas</t>
  </si>
  <si>
    <t>one rise honey wheat bread</t>
  </si>
  <si>
    <t>chocolate chip cannoli filling  w kahlua   creme de cacao</t>
  </si>
  <si>
    <t>chicken spicy asian style</t>
  </si>
  <si>
    <t>texas chili</t>
  </si>
  <si>
    <t>thai fling</t>
  </si>
  <si>
    <t>curried beef with potatoes and peas</t>
  </si>
  <si>
    <t>chet atkins  coleslaw</t>
  </si>
  <si>
    <t>traditional english apple traybake   apple pudding cake</t>
  </si>
  <si>
    <t>peppermint bark cookies</t>
  </si>
  <si>
    <t>blackened cod with mango salsa</t>
  </si>
  <si>
    <t>butternut squash with pecans</t>
  </si>
  <si>
    <t>belly buttons</t>
  </si>
  <si>
    <t>buffalo shrimp</t>
  </si>
  <si>
    <t>delicious chicken and dumplings</t>
  </si>
  <si>
    <t>grandma chiesa s ravioli</t>
  </si>
  <si>
    <t>bacon with a vegan</t>
  </si>
  <si>
    <t>rhubarb butter crunch</t>
  </si>
  <si>
    <t>best batter ever   comes out light  crispy and crunchy</t>
  </si>
  <si>
    <t>dianne s rhubarb custard pie</t>
  </si>
  <si>
    <t>chicken taco wraps for oamc</t>
  </si>
  <si>
    <t>kickin  baked rigatoni</t>
  </si>
  <si>
    <t>orange beef ww</t>
  </si>
  <si>
    <t>yip yips</t>
  </si>
  <si>
    <t>shrimp in fiery hot garlic butter</t>
  </si>
  <si>
    <t>cheese and fruit smoothie</t>
  </si>
  <si>
    <t>cheese stuffed pork roast w  cream sauce</t>
  </si>
  <si>
    <t>crumbled goat cheese red beet and green bean tartare</t>
  </si>
  <si>
    <t>midwestern style beer brats</t>
  </si>
  <si>
    <t>panettone bread pudding with amaretto sauce</t>
  </si>
  <si>
    <t>krispies</t>
  </si>
  <si>
    <t>easy smashed potatoes with roasted garlic and corn</t>
  </si>
  <si>
    <t>mandarin blush</t>
  </si>
  <si>
    <t>butter bean   basil dip</t>
  </si>
  <si>
    <t>niki s rice   ham casserole</t>
  </si>
  <si>
    <t>my own slow cooker stuffed bell peppers</t>
  </si>
  <si>
    <t>bacon cheeseburger and fries  soup</t>
  </si>
  <si>
    <t>aunt diane s bacon scallops with portabella parmesan pasta</t>
  </si>
  <si>
    <t>bubur sum sum  indonesian rice pudding</t>
  </si>
  <si>
    <t>green chili cheesy rice bakey</t>
  </si>
  <si>
    <t>savory cheese and green onion scones</t>
  </si>
  <si>
    <t>j  garvin s chicken pot pie</t>
  </si>
  <si>
    <t>traditional thai iced tea with star anise</t>
  </si>
  <si>
    <t>satay burgers</t>
  </si>
  <si>
    <t>dinner in a squash shell</t>
  </si>
  <si>
    <t>penne with vodka sauce   capicola</t>
  </si>
  <si>
    <t>healthier yogurt banana bread</t>
  </si>
  <si>
    <t>zippy potato salad</t>
  </si>
  <si>
    <t>barley and kielbasa pilaf</t>
  </si>
  <si>
    <t>macaroni  italian style</t>
  </si>
  <si>
    <t>chocolate chex caramel crunch</t>
  </si>
  <si>
    <t>toasted chile pecans</t>
  </si>
  <si>
    <t>fresh garden salsa</t>
  </si>
  <si>
    <t>frijoles charros rapidos  quick cowboy beans</t>
  </si>
  <si>
    <t>eggless date and walnut cake</t>
  </si>
  <si>
    <t>sweet latvian sauerkraut</t>
  </si>
  <si>
    <t>eggs a la russe</t>
  </si>
  <si>
    <t>spiced rice salad</t>
  </si>
  <si>
    <t>okra orange surprise</t>
  </si>
  <si>
    <t>cajun chicken and andouille pasta</t>
  </si>
  <si>
    <t>southwestern black bean spread</t>
  </si>
  <si>
    <t>healthy berry muffins</t>
  </si>
  <si>
    <t>chicken hurry</t>
  </si>
  <si>
    <t>vegan peanut butter cookies</t>
  </si>
  <si>
    <t>chicken swiss</t>
  </si>
  <si>
    <t>chutney rum chicken</t>
  </si>
  <si>
    <t>chewy noels</t>
  </si>
  <si>
    <t>dulce de leche rice pudding</t>
  </si>
  <si>
    <t>banana pecan muffins</t>
  </si>
  <si>
    <t>rancho sausage supper</t>
  </si>
  <si>
    <t>zydeco soup</t>
  </si>
  <si>
    <t>broccoli cheddar  pie</t>
  </si>
  <si>
    <t>spicy couscous with shrimp chicken and chorizo   aka yum</t>
  </si>
  <si>
    <t>russian easter dessert  pashka</t>
  </si>
  <si>
    <t>gravlax  marinated salmon</t>
  </si>
  <si>
    <t>spinach and artichoke cups</t>
  </si>
  <si>
    <t>maple nut sticky buns</t>
  </si>
  <si>
    <t>not your momma s chicken soup</t>
  </si>
  <si>
    <t>junior league   ancho bock beer smashed potatoes</t>
  </si>
  <si>
    <t>pasta with raw tomato and balsamic sauce</t>
  </si>
  <si>
    <t>bread machine chocolate sticky buns</t>
  </si>
  <si>
    <t>strawberry lemon crush</t>
  </si>
  <si>
    <t>vegetarian taco chili</t>
  </si>
  <si>
    <t>lemon  ricotta and sour cream pancakes  light version</t>
  </si>
  <si>
    <t>five minute hollandaise sauce</t>
  </si>
  <si>
    <t>cuisinart recipe for hummus</t>
  </si>
  <si>
    <t>chocolate cherry jewel cake</t>
  </si>
  <si>
    <t>fanciful fruit pizza</t>
  </si>
  <si>
    <t>very easy hamburger stroganoff</t>
  </si>
  <si>
    <t>s mores cake</t>
  </si>
  <si>
    <t>crunchy west african cabbage salad</t>
  </si>
  <si>
    <t>pickled tongue</t>
  </si>
  <si>
    <t>chicken breasts with herb butter</t>
  </si>
  <si>
    <t>herbed spinach pasta</t>
  </si>
  <si>
    <t>silken chicken tikka kebabs</t>
  </si>
  <si>
    <t>slow cooker taco chili  soup</t>
  </si>
  <si>
    <t>acorn squash stuffed with sausage and sour cream</t>
  </si>
  <si>
    <t>midori strawberry colada</t>
  </si>
  <si>
    <t>divine oatmeal banana cookies</t>
  </si>
  <si>
    <t>harvest snack cake</t>
  </si>
  <si>
    <t>raspberry chipotle bbq sauce</t>
  </si>
  <si>
    <t>low carb rib rub</t>
  </si>
  <si>
    <t>paprika chicken with sour cream gravy</t>
  </si>
  <si>
    <t>chicken marsala like carrabba s</t>
  </si>
  <si>
    <t>ham and  cheese casserole</t>
  </si>
  <si>
    <t>sausage and cabbage stew</t>
  </si>
  <si>
    <t>key lime chiffon pie</t>
  </si>
  <si>
    <t>vidalia onion and feta cheese risotto</t>
  </si>
  <si>
    <t>lebanese potato salad</t>
  </si>
  <si>
    <t>swiss poppy seed bread</t>
  </si>
  <si>
    <t>sichuan pepper chicken</t>
  </si>
  <si>
    <t>blueberry grand dessert</t>
  </si>
  <si>
    <t>basic chocolate chip muffins</t>
  </si>
  <si>
    <t>easy salmon pasta</t>
  </si>
  <si>
    <t>broccoli with balsamic dressing</t>
  </si>
  <si>
    <t>chicken saute with mango sauce</t>
  </si>
  <si>
    <t>cornmeal breakfast combo</t>
  </si>
  <si>
    <t>oven dried tasty tomatoes</t>
  </si>
  <si>
    <t>corn salsa</t>
  </si>
  <si>
    <t>grilled onion blossoms  foil wrapped</t>
  </si>
  <si>
    <t>butter and cheese ravioli</t>
  </si>
  <si>
    <t>blueberry french toast  oamc</t>
  </si>
  <si>
    <t>braised lamb shanks in orange merlot sauce  passover</t>
  </si>
  <si>
    <t>lower calorie quick hot fudge</t>
  </si>
  <si>
    <t>saucy summer squash skillet</t>
  </si>
  <si>
    <t>shadow s red beans and rice</t>
  </si>
  <si>
    <t>greek style potatoes with kalamata olives</t>
  </si>
  <si>
    <t>nectarine golden cake</t>
  </si>
  <si>
    <t>jicama   apple salad</t>
  </si>
  <si>
    <t>a taste of florida</t>
  </si>
  <si>
    <t>buckwheat pilaf</t>
  </si>
  <si>
    <t>pumpkin spice cupcakes</t>
  </si>
  <si>
    <t>crock pot steak and chili roll ups</t>
  </si>
  <si>
    <t>sourdough oatmeal muffins</t>
  </si>
  <si>
    <t>cuban pork chops with mojo</t>
  </si>
  <si>
    <t>bal   more crabby bake    5fix</t>
  </si>
  <si>
    <t>veal cordon bleu</t>
  </si>
  <si>
    <t>salt and pepper squid or calamari with cucumber salad</t>
  </si>
  <si>
    <t>lupita s chiles rellenos</t>
  </si>
  <si>
    <t>lamb chops grilled in rosemary smoke</t>
  </si>
  <si>
    <t>light   fluffy pancakes</t>
  </si>
  <si>
    <t>viva puff squares</t>
  </si>
  <si>
    <t>easy crock pot teriyaki chicken</t>
  </si>
  <si>
    <t>potato salad with green onion and mustard  raspberry vinaigrett</t>
  </si>
  <si>
    <t>authentic caramel sauce</t>
  </si>
  <si>
    <t>gigantic jaffa cake</t>
  </si>
  <si>
    <t>vicki  s apple coffee cake</t>
  </si>
  <si>
    <t>greek stewed potatoes  green beans  and zucchini</t>
  </si>
  <si>
    <t>roasted red pepper   tomato sauce over linguine</t>
  </si>
  <si>
    <t>good for you crispy treats  rice krispy bars</t>
  </si>
  <si>
    <t>sate meatballs</t>
  </si>
  <si>
    <t>coconut lime shrimp skewers</t>
  </si>
  <si>
    <t>asparagus parmesan bake</t>
  </si>
  <si>
    <t>parkin</t>
  </si>
  <si>
    <t>easy creamy chicken   noodle bake</t>
  </si>
  <si>
    <t>grilled formaggio sandwiches</t>
  </si>
  <si>
    <t>creole potato salad</t>
  </si>
  <si>
    <t>best ever strawberry napoleons</t>
  </si>
  <si>
    <t>baked porcupine meatballs in vodka cream sauce</t>
  </si>
  <si>
    <t>chocolate hazelnut ice cream sandwiches</t>
  </si>
  <si>
    <t>maple or honey  pan  roasted green beans</t>
  </si>
  <si>
    <t>peanut butter apple crisp</t>
  </si>
  <si>
    <t>easiest pasta with tomato basil sauce</t>
  </si>
  <si>
    <t>turkey cutlets with prosciutto and caper sauce</t>
  </si>
  <si>
    <t>cajun catfish</t>
  </si>
  <si>
    <t>syd s basic pizza</t>
  </si>
  <si>
    <t>smoked venison spread</t>
  </si>
  <si>
    <t>amy s dill pickle and lettuce hamburger   slaw</t>
  </si>
  <si>
    <t>turkey meatball and broccoli rabe stoup</t>
  </si>
  <si>
    <t>baked peppers with feta cheese</t>
  </si>
  <si>
    <t>yummy chicken soup with dumplings</t>
  </si>
  <si>
    <t>wild rice and venison casserole</t>
  </si>
  <si>
    <t>autumn sausage casserole  in the crock pot</t>
  </si>
  <si>
    <t>doris hensler s quick tuna casserole</t>
  </si>
  <si>
    <t>hearty sausage bean chili</t>
  </si>
  <si>
    <t>phyllis cake  chocolate mousse pie</t>
  </si>
  <si>
    <t>jicama chips</t>
  </si>
  <si>
    <t>garlicky parsley fried potatoes</t>
  </si>
  <si>
    <t>bulgur pilaf with tomato and zucchini</t>
  </si>
  <si>
    <t>jack daniel s marinade</t>
  </si>
  <si>
    <t>pasta salad with grilled vegetables</t>
  </si>
  <si>
    <t>hush puppies from the loveless cafe</t>
  </si>
  <si>
    <t>5 minute greek garbanzo bean salad</t>
  </si>
  <si>
    <t>greek style stuffed bell peppers with quinoa</t>
  </si>
  <si>
    <t>grilled pork tenderloin with texas rub</t>
  </si>
  <si>
    <t>honey baked lentils</t>
  </si>
  <si>
    <t>lentil  cabbage and tomato dal</t>
  </si>
  <si>
    <t>lightened up gingerbread cake</t>
  </si>
  <si>
    <t>spicy nuts in the slow cooker</t>
  </si>
  <si>
    <t>can t eat just one oatmeal cookies</t>
  </si>
  <si>
    <t>spicy beef kebabs</t>
  </si>
  <si>
    <t>sake steamed sea bass w  ginger   green onions</t>
  </si>
  <si>
    <t>garlic chive red potatoes</t>
  </si>
  <si>
    <t>pickled hot dogs or sausages</t>
  </si>
  <si>
    <t>chocolate no bake cookies</t>
  </si>
  <si>
    <t>red pepper relish</t>
  </si>
  <si>
    <t>olive and feta pasta</t>
  </si>
  <si>
    <t>pimento cheese spread</t>
  </si>
  <si>
    <t>walnut pound cake   b h g</t>
  </si>
  <si>
    <t>garden vegetable pizza</t>
  </si>
  <si>
    <t>grandpa long s blueberry cake</t>
  </si>
  <si>
    <t>gourmet cruisers  vegetarian pizza</t>
  </si>
  <si>
    <t>sambocade  medieval  elderflower cream cheese tart</t>
  </si>
  <si>
    <t>garden burgers for your freezer   oamc</t>
  </si>
  <si>
    <t>elephant garlic bread</t>
  </si>
  <si>
    <t>meatloaf from good eats</t>
  </si>
  <si>
    <t>keema mattar</t>
  </si>
  <si>
    <t>southern sweet iced tea</t>
  </si>
  <si>
    <t>blueberry peach crumble</t>
  </si>
  <si>
    <t>tex mex bake</t>
  </si>
  <si>
    <t>baked zucchini chips</t>
  </si>
  <si>
    <t>scd gluten free focaccia</t>
  </si>
  <si>
    <t>german parker house rolls</t>
  </si>
  <si>
    <t>point reyes blue spread</t>
  </si>
  <si>
    <t>low carb mint chocolate chip ice cream</t>
  </si>
  <si>
    <t>apple crumble in a jar</t>
  </si>
  <si>
    <t>bete noire chocolate cake</t>
  </si>
  <si>
    <t>johnny jalapeno s  jumpin wagon wheels   macaroni and cheese</t>
  </si>
  <si>
    <t>turkey spaghetti</t>
  </si>
  <si>
    <t>fruity peanut spread</t>
  </si>
  <si>
    <t>rhubarb crisp   a celebration of summer</t>
  </si>
  <si>
    <t>cherry almond muffins  gift mix in a jar</t>
  </si>
  <si>
    <t>luby s cafeteria s spanish cole slaw</t>
  </si>
  <si>
    <t>jiggly fruit salad</t>
  </si>
  <si>
    <t>broccoli rabe with garlic</t>
  </si>
  <si>
    <t>baked shrimp with tomatoes and feta</t>
  </si>
  <si>
    <t>wine and black olive pate</t>
  </si>
  <si>
    <t>oven baked crispy chicken tenders</t>
  </si>
  <si>
    <t>iced mocha cafe</t>
  </si>
  <si>
    <t>harmon s blood dip</t>
  </si>
  <si>
    <t>aunt ione s bloody mary mix  canning</t>
  </si>
  <si>
    <t>apricot turkey breast</t>
  </si>
  <si>
    <t>sicilian pork spaghetti</t>
  </si>
  <si>
    <t>chocolate bar cake filling</t>
  </si>
  <si>
    <t>hot bandanas</t>
  </si>
  <si>
    <t>stuffed red cabbage leaves  rotkohlrouladen</t>
  </si>
  <si>
    <t>moist meatloaf</t>
  </si>
  <si>
    <t>luscious vegetarian lasagna</t>
  </si>
  <si>
    <t>kielbasa with potatoes  peppers   onions</t>
  </si>
  <si>
    <t>pizza pinwheels</t>
  </si>
  <si>
    <t>maple syrup pudding cake</t>
  </si>
  <si>
    <t>seafood newburg casserole</t>
  </si>
  <si>
    <t>texas sweet   sour cole slaw</t>
  </si>
  <si>
    <t>tanya s sweet chex mix</t>
  </si>
  <si>
    <t>bean oat muffins</t>
  </si>
  <si>
    <t>spicy vegetable couscous</t>
  </si>
  <si>
    <t>homemade baking powder</t>
  </si>
  <si>
    <t>mole pork</t>
  </si>
  <si>
    <t>the supreme molasses cookies</t>
  </si>
  <si>
    <t>stone lion inn scones</t>
  </si>
  <si>
    <t>peach glazed ribs</t>
  </si>
  <si>
    <t>crock pot posole</t>
  </si>
  <si>
    <t>vegetarian lemon rice with artichokes and chickpeas</t>
  </si>
  <si>
    <t>pork tenderloin with bourbon mustard sauce</t>
  </si>
  <si>
    <t>the world s best cookies</t>
  </si>
  <si>
    <t>cilantro and yogurt sauce</t>
  </si>
  <si>
    <t>yummy potato salad  for those that usually hate it</t>
  </si>
  <si>
    <t>shrimp w feta and orzo</t>
  </si>
  <si>
    <t>creamy macaroni spinach bake</t>
  </si>
  <si>
    <t>madagascar coconut chicken</t>
  </si>
  <si>
    <t>sausage rolls the australian way</t>
  </si>
  <si>
    <t>devonshire corn</t>
  </si>
  <si>
    <t>basic formula for gravy</t>
  </si>
  <si>
    <t>maidstone s chowder</t>
  </si>
  <si>
    <t>coconut fudge cheesecake</t>
  </si>
  <si>
    <t>baboon brownies</t>
  </si>
  <si>
    <t>pork chops with fresh tomatoes  onion  garlic  and feta</t>
  </si>
  <si>
    <t>fresh salsa picante</t>
  </si>
  <si>
    <t>mango fool  or papaya or banana</t>
  </si>
  <si>
    <t>argentine red sauce and marinade</t>
  </si>
  <si>
    <t>creamy cold pasta</t>
  </si>
  <si>
    <t>super low fat  lower carb  vegan apple raisin wheat bran muffins</t>
  </si>
  <si>
    <t>escarole with white beans</t>
  </si>
  <si>
    <t>chewy  fudgy triple chocolate brownies</t>
  </si>
  <si>
    <t>pizza burgers</t>
  </si>
  <si>
    <t>shortcut strawberry shortcake</t>
  </si>
  <si>
    <t>spiced white hot chocolate  crock pot</t>
  </si>
  <si>
    <t>kaitlyn s pineapple cupcakes</t>
  </si>
  <si>
    <t>our favorite chicken and coconut soup   thai style</t>
  </si>
  <si>
    <t>homemade pumpkin pie</t>
  </si>
  <si>
    <t>chocolate peanut butter mousse</t>
  </si>
  <si>
    <t>honey mustard plaintain   chicken salad  paleo</t>
  </si>
  <si>
    <t>peanut butter rudolph reindeer cookies</t>
  </si>
  <si>
    <t>garlic broccoli pasta</t>
  </si>
  <si>
    <t>tofu with peanut ginger sauce</t>
  </si>
  <si>
    <t>pistachio granola</t>
  </si>
  <si>
    <t>tofu fettuccini alfredo</t>
  </si>
  <si>
    <t>a different tomato salad dressing</t>
  </si>
  <si>
    <t>chez sovan cambodian beef sticks</t>
  </si>
  <si>
    <t>adam s fruit popsicles</t>
  </si>
  <si>
    <t>easy teriyaki chicken oamc</t>
  </si>
  <si>
    <t>3 cheese bean dip</t>
  </si>
  <si>
    <t>apple cinnamon pancakes  from a mix</t>
  </si>
  <si>
    <t>piccata chicken gratin</t>
  </si>
  <si>
    <t>three step taco salad</t>
  </si>
  <si>
    <t>estratos mexicanos</t>
  </si>
  <si>
    <t>cake and cannoli custard cream filling</t>
  </si>
  <si>
    <t>german kinder mandarinen bowle  kiddie punch</t>
  </si>
  <si>
    <t>butternut mac  n cheese  my other version</t>
  </si>
  <si>
    <t>oat bran bread</t>
  </si>
  <si>
    <t>southwest tuna casserole</t>
  </si>
  <si>
    <t>baked eggs with lentils</t>
  </si>
  <si>
    <t>sopa de pollo  central south american chicken soup</t>
  </si>
  <si>
    <t>hot chocolate stinger</t>
  </si>
  <si>
    <t>mini canneloni bake</t>
  </si>
  <si>
    <t>arugula pepperoni salad</t>
  </si>
  <si>
    <t>cheese muffin sandwich</t>
  </si>
  <si>
    <t>spinach and cheese turkish pides</t>
  </si>
  <si>
    <t>gluten free buttermilk pancakes  like from a mix</t>
  </si>
  <si>
    <t>broiled tomatoes with horseradish</t>
  </si>
  <si>
    <t>healthy household bread</t>
  </si>
  <si>
    <t>my favorite corned beef and cabbage</t>
  </si>
  <si>
    <t>oatmeal cranberry almond cookies</t>
  </si>
  <si>
    <t>beehive cookies</t>
  </si>
  <si>
    <t>chocolate ripple cookie squares</t>
  </si>
  <si>
    <t>that orange thing</t>
  </si>
  <si>
    <t>gluten free bannock</t>
  </si>
  <si>
    <t>kelly s spicy buffalo wings and drumettes</t>
  </si>
  <si>
    <t>chocolate cake and frosting with raspberry filling</t>
  </si>
  <si>
    <t>sweet  n sour chicken</t>
  </si>
  <si>
    <t>processor marmalade</t>
  </si>
  <si>
    <t>baked garlic bacon green beans</t>
  </si>
  <si>
    <t>the perfect fluffy baked potato</t>
  </si>
  <si>
    <t>layered asian appetizer</t>
  </si>
  <si>
    <t>lemon herb veal stew  crock pot</t>
  </si>
  <si>
    <t>hungry man bloody mary burgers and spicy broccoli</t>
  </si>
  <si>
    <t>eggs in salt water  for passover</t>
  </si>
  <si>
    <t>brie fresh herb and tomato omelette</t>
  </si>
  <si>
    <t>doomed chocolate chip cookie dough   for cheesecake</t>
  </si>
  <si>
    <t>italian wedding cake martini</t>
  </si>
  <si>
    <t>skillet souffle</t>
  </si>
  <si>
    <t>fassoulia</t>
  </si>
  <si>
    <t>mushroom pesto</t>
  </si>
  <si>
    <t>quick and easy mushroom puffs</t>
  </si>
  <si>
    <t>sauteed mushroom</t>
  </si>
  <si>
    <t>bbqmeatloaf</t>
  </si>
  <si>
    <t>melvin s bacon spinach salad</t>
  </si>
  <si>
    <t>sausage spaghetti spirals</t>
  </si>
  <si>
    <t>savory pork chop casserole</t>
  </si>
  <si>
    <t>won ton dessert with apples</t>
  </si>
  <si>
    <t>panikeke lapotopoto   samonan round pancakes</t>
  </si>
  <si>
    <t>low stress baked eggs</t>
  </si>
  <si>
    <t>orange shells filled with strawberry ice</t>
  </si>
  <si>
    <t>crock pot chicken tacos</t>
  </si>
  <si>
    <t>pakistani style turai ka salan  courgettes curry</t>
  </si>
  <si>
    <t>sweet sticky rice with mango  kha neow mamuang</t>
  </si>
  <si>
    <t>palo verde s green chile cornbread</t>
  </si>
  <si>
    <t>sticky rice  glutinous rice   kow neyo</t>
  </si>
  <si>
    <t>grand marnier souffle</t>
  </si>
  <si>
    <t>blue marlin</t>
  </si>
  <si>
    <t>speedy gonzales  chicken enchiladas</t>
  </si>
  <si>
    <t>virginia barbecue chicken</t>
  </si>
  <si>
    <t>pan seared sea scallops with browned butter sage</t>
  </si>
  <si>
    <t>boursin mushrooms</t>
  </si>
  <si>
    <t>potatoes parmesan</t>
  </si>
  <si>
    <t>broccoli with stuffing</t>
  </si>
  <si>
    <t>cretan bread rings with herbs or spices</t>
  </si>
  <si>
    <t>artichokes and ham in creamy mushroom sauce</t>
  </si>
  <si>
    <t>baked couscous with tomato and pesto</t>
  </si>
  <si>
    <t>ranch steak bruschetta salad  cooking light</t>
  </si>
  <si>
    <t>navy red s o s</t>
  </si>
  <si>
    <t>brown sugar mustard</t>
  </si>
  <si>
    <t>quick veggie quesadillas</t>
  </si>
  <si>
    <t>pork flat bread or pitas with avocado tzatziki</t>
  </si>
  <si>
    <t>apricot and almond tart</t>
  </si>
  <si>
    <t>sea captain s chicken tikka</t>
  </si>
  <si>
    <t>blondies with walnuts</t>
  </si>
  <si>
    <t>strawberry orange banana smoothie</t>
  </si>
  <si>
    <t>roasted carrot and brie soup</t>
  </si>
  <si>
    <t>easy garlic  basil and parmesan bread for bread machine</t>
  </si>
  <si>
    <t>chicken   green beans parmesan</t>
  </si>
  <si>
    <t>southwestern egg bake</t>
  </si>
  <si>
    <t>almond crusted pork with honey dijon dipping sauce</t>
  </si>
  <si>
    <t>hot apple cider for one</t>
  </si>
  <si>
    <t>vegetarian artichoke fajitas</t>
  </si>
  <si>
    <t>green bean pancake</t>
  </si>
  <si>
    <t>italy vs  mexico  the game</t>
  </si>
  <si>
    <t>jumbo large top chocolate chip  or blueberry  muffins</t>
  </si>
  <si>
    <t>prawn laksa</t>
  </si>
  <si>
    <t>little bunny foo foo cake  carrot cake  with cream cheese frosti</t>
  </si>
  <si>
    <t>meringue nests with kahlua cheese cake</t>
  </si>
  <si>
    <t>last minute lasagna</t>
  </si>
  <si>
    <t>apple brown betty crepes</t>
  </si>
  <si>
    <t>salt n pepper potato kugel</t>
  </si>
  <si>
    <t>platanos maduros  costa rican fried ripe plantains</t>
  </si>
  <si>
    <t>marvelous mustard ribs</t>
  </si>
  <si>
    <t>turkey   stuffing pot pie</t>
  </si>
  <si>
    <t>chocolate icing  frosting</t>
  </si>
  <si>
    <t>makes fantastic sandwiches with plenty of au jus! adjust the flavor using different amounts of pepperoncini and juice. serve on hoagie rolls.</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</si>
  <si>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</si>
  <si>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i found this via the net and posted it in request for a  tilapia recipe.</t>
  </si>
  <si>
    <t>dh was out of town on a business trip and came home raving about this soup. this soup is a wonderful combination of sweet onions (vidalia work well when in season.), red onions and yellow onions. i was able to find this recipe posted on another web page. hope you enjoy!</t>
  </si>
  <si>
    <t>simple and refreshing.  serve with tube-shaped macaroni noodles.</t>
  </si>
  <si>
    <t>i saw this today on food network and it made me hungry.  posting for ease of finding again.  recipe courtesy sunny anderson  show: cooking for real episode: bistro night in</t>
  </si>
  <si>
    <t>who says fudge has to be chocolate? one try and you’ll add this rich, creamy white fudge with macadamia nuts to your holiday table this year! from the kitchens of carol gillespie of chambersburg, pa, this recipe is a 1st prize winner in the nestlé toll house and better homes &amp; gardens recipe contest. time does not include 3 hrs for cooling.</t>
  </si>
  <si>
    <t>my mother made this cake every thanksgiving.  it is my favorite fall dessert.</t>
  </si>
  <si>
    <t>have been courting this recipe (well the star too.  can't help it, he's handsome) for a while and finally decided to give it a whirl.  the outcome was fabulous!!  originates from a "star palate: celebrity cookbook for a cure".  it contains various favorite recipes from different stars.  i did change the recipe a bit due to availability of ingredients in my refrigerator which i've incorporated into the ingredients.  this sandwich is so refreshing!!  i'm in love.</t>
  </si>
  <si>
    <t>if you are lucky enough to get blood oranges in your area, this is a beautiful, delicious margarita.</t>
  </si>
  <si>
    <t>its so amazing, i cant even explain it. just try it please</t>
  </si>
  <si>
    <t>from the complete idiot’s guide to glycemic index snacks</t>
  </si>
  <si>
    <t>source:	    lee and cheryl custer   _x000D_
_x000D_
this keeps for several days (up to a week ) in the fridge._x000D_
_x000D_
cooking time is chilling time.</t>
  </si>
  <si>
    <t>finally! a flavorful lighter version of the classic baked lasagna. turkey may be used instead of sausage or use 1/2 pound of each.</t>
  </si>
  <si>
    <t>recently made this for a family dinner and it was enjoyed by all (until they found out it was healthy that is).  it is moist and light yet chcocolatey enough to satisfy your cravings.  the secret to this cake is the moist and fluffy "frosting."  not only does it make a nice contrast to the buttermilk cake it keeps the dish from having that dry quality characteristic of non-fat baking. for that reason, it is best to let your finished cake fully chill, overnight if possible.  the tablespoon of oil is optional and makes this a low fat not fat free option. the nutritionals given for this cake without the oil are 156 calories, 1.3g fat, 1.4g fiber, and 0g cholesterol.</t>
  </si>
  <si>
    <t>i've grown to accept macaroni and cheese has alot of variety, and i like mine in various ways.  here is a basic recipe for it not using the velveeta so many others do.  i also never understood the addition of eggs to mac &amp; cheese.  you won't find any of those in here also.  very simple and good if you just want a recipe to base your creation on.</t>
  </si>
  <si>
    <t>i've been making this simple appetizer for years, it just sort of invented itself one summer evening when i had a lot of mushrooms, garlic and guests. they can be done on the grill or baked in the oven. they're great either way.</t>
  </si>
  <si>
    <t>a tart with the traditional pumpkin smells and tastes but with a distinctive vegan touch! this recipe was adapted from a popular weight loss tracking website's newsletter.</t>
  </si>
  <si>
    <t>easy apple strudel with flaky crust. finely chopped nuts can be added if you like.</t>
  </si>
  <si>
    <t>i have used this marinade mostly on spareribs. taste is dependent on your favorite beer!</t>
  </si>
  <si>
    <t>a luscious, richly flavored chocolate cake.</t>
  </si>
  <si>
    <t>i've been making these mashed potatoes for years. they are always requested at family gatherings. although, i call them holiday potatoes, they can be made any time. i love the fact you can make them ahead, especially during the holidays when things are a bit hectic. they always turn out and taste great!  the yukon gold potato has a bit of a buttery flavor and works well in this recipe, but any potato is fine.</t>
  </si>
  <si>
    <t>these super yummy cookies are a tradition in my family. my mom made them for years, and now it's my turn. they are very easy to make.</t>
  </si>
  <si>
    <t>i have not made (or tasted) this-yet. i usually do not post a recipe that i haven't made or tried, but i am posting this because a few others members were interested in it. prep and cooking time are guesses. this recipe came from a website...don't remember the name of it-sorry. ----important: please note----this jam is rather perishable, so it is best to store even the sealed jars in the refrigerator. once opened, the jam should be served within 4 to 5 days.----</t>
  </si>
  <si>
    <t>this is the perfect drink to celebrate summer! we usually have it on the 4th of july or mother's day and it's a staple at summer parties. it's sweet and delicious and has a nice little kick behind it. it's the perfect cocktail to quench your thirst on those hot summer days! please enjoy responsibly.</t>
  </si>
  <si>
    <t>from the crisco website._x000D_
posting for safe keeping_x000D_
this are a bit different then the other recipes listed._x000D_
i have not made these yet._x000D_
times are approximate</t>
  </si>
  <si>
    <t>rich and smoky mac and cheese, adapted from gourmet magazine, february 2005.</t>
  </si>
  <si>
    <t>i call this recipe "can-do", because if i can do it, anyone can!</t>
  </si>
  <si>
    <t>this was in melbournes herald sun newspaper yesterday. it looks fast and tasty, and i love lamb! they suggested 3 minutes would be enough cooking time for the fillets, but i think a little more would suit me!</t>
  </si>
  <si>
    <t>very yummy!!</t>
  </si>
  <si>
    <t>a deliciously rich breakfast casserole, sure to impress guests and family alike.</t>
  </si>
  <si>
    <t>pickled radishes. once you have these, you will crave them. we call them garbage pickles because of the smell; but you won't care how they smell once you taste them -and they don't taste like radishes! i made these on a lark one day and always keep some in the fridge. my kids love them and they are a great low-calorie snack too.</t>
  </si>
  <si>
    <t>super stuffed clams, filled with tons of seafood</t>
  </si>
  <si>
    <t>this salad goes well with recipe #50552, lobster, and recipe #50550. a great simple evening meal.</t>
  </si>
  <si>
    <t>reminiscent of cinnamon graham crackers.  low-carb and soy-free.</t>
  </si>
  <si>
    <t>i've had lots of people ask for this recipe...there are similar ones, but this is how i make it.</t>
  </si>
  <si>
    <t>this is from a food and family magazine. it's made on the stove top, ready in just a few minutes!</t>
  </si>
  <si>
    <t>simple little side salad for bbq's. nice w/ grilled chicken.  something a little different than the usual picnic salads.</t>
  </si>
  <si>
    <t>haven't tried this yet, but sounds perfect for a dinner party or when friends drop round.</t>
  </si>
  <si>
    <t>weight watchers recipe._x000D_
just 2 points per serving.</t>
  </si>
  <si>
    <t>one of my family's favorite apple muffin recipe, the topping on these muffins is delicious!! this recipe makes about 30-32 mini muffins also.</t>
  </si>
  <si>
    <t>i'm not a maraschino cherry lover, but these mocha balls sound so festive that i have to give them a try during the holidays.  prep time does not include refrigeration time of 1-2 hours for the dough.</t>
  </si>
  <si>
    <t>i found this recipe on cookie journey blogspot. originally in "desserts: mediterranean flavors,california style" by cindy mushet._x000D_
this goes together quickly.</t>
  </si>
  <si>
    <t>yet another from nigella lawson's feast cookbook (awesome book!).  this is a recipe from a little deli in fairfield connecticut called the pantry.   nigella notes that she makes a chocolate peanut butter version by using 2 cups raw peanuts in place of the almonds and adding 1/4 cup good quality cocoa powder along with the oats and omitting the raisins.</t>
  </si>
  <si>
    <t>the gravy is very rich and perfect over hungarian dumplings.</t>
  </si>
  <si>
    <t>cooking light. note refrigeration time.</t>
  </si>
  <si>
    <t>one of my favorite quick breads, cuz i love lemon. the preparation time doesn't include cooling time.</t>
  </si>
  <si>
    <t>don't know where i got this recipe.  found it in my fish recipes on a handwritten card.  i haven't tried this yet.</t>
  </si>
  <si>
    <t>as seen on food 911, thanksgiving firehouse. i didn't have turkey wings so i made mine with chicken wings and it was a hit.</t>
  </si>
  <si>
    <t>printed in the cookbook 'from the lands of figs and olives'.</t>
  </si>
  <si>
    <t>here's a simple olive tapenade you can use as a dip at your next party. the uk chef heston blumenthal also recommends mixing it into a risotto or pasta dish, or as an accompaniment to meat such as duck or chicken. i find this serves two as a snack.</t>
  </si>
  <si>
    <t>this is a hardy dish and serves 6-8 people. if you can't find el pato salsa, you may substitute any salsa. the fresh cilantro really gives it some zip!</t>
  </si>
  <si>
    <t>a wonderful blend of spice. perfect for a fall evening.</t>
  </si>
  <si>
    <t>yummy, this uses self rising cornmeal and has a wonderful breaded taste because of this</t>
  </si>
  <si>
    <t>this is my take on maryland style crab cakes, with a light (not heavy) breading and a flavor you will love. despite the name, these are not spicy or "jerk," but rather full of flavor with a crispy outside and delicate inside. feeling crabby? :-)</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</si>
  <si>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</si>
  <si>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 xml:space="preserve">adapted from </t>
  </si>
  <si>
    <t>after many attempts at making hummus i have finally perfected it...at least for my tastes.  this is actually a combination of ina garten's  barefoot contessa hummus recipe and giada de laurentis' everyday italian white bean dip with pita chips._x000D_
*total prep and cooking time is estimated.</t>
  </si>
  <si>
    <t>delicious and quick soup!!!  very filling</t>
  </si>
  <si>
    <t>pretty blue drink.  be warned though, it packs a serious punch.</t>
  </si>
  <si>
    <t>a salad chock full of chicken, vegetables and fruit certain to delight _x000D_
your taste buds.  cook once and serve twice by doubling up on the _x000D_
chicken and rice at one meal, and converting the leftovers into this _x000D_
dish.</t>
  </si>
  <si>
    <t>a hearty and healthy stew the whole family will enjoy.</t>
  </si>
  <si>
    <t>crispy and delicious side dish or appetizer.</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</si>
  <si>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_x000D_
_x000D_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</si>
  <si>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grandma's favorite fruit dip!</t>
  </si>
  <si>
    <t>wowed my hubby with this side dish tonight. (he loathes cooked carrots, but asked me to buy more and make this again tomorrow!) the tablespoon of ginger gives them a bit of a kick and the maple syrup adds a great flavor without being too sweet. to prep the carrots, cut each in 3-inch lengths, then halve each lengthwise. then put each piece on flat cut side and slice lenghtwise 1/3 inch thick, keeping slices as uniformly in size as possible so they will cook at about the same rate. i would serve this to company anytime, and it is truly restaurant quality. from fine cooking.</t>
  </si>
  <si>
    <t>moist and delicious.  perfect to give as a gift.</t>
  </si>
  <si>
    <t>this is an easy dessert. although not identical to ice cream, its nice to have for a sweet tooth. i've never tried, but i assume you could use different extracts such as vanilla or almond.</t>
  </si>
  <si>
    <t>i made this for breakfast yesterday. had a wonderful creamy texture, not to mention the great cheese flavor. increase the spices if you like hotter.</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</si>
  <si>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</si>
  <si>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just in time for the fall season! this dip is excellent served with thin ginger snaps for a party. looks excellent in a carved out pumpkin as the serving dish!</t>
  </si>
  <si>
    <t>recipe is from august 2007 edition of cuisine at home.  the recipe calls for walnuts, as usual, i use pecans.  for the diabetic, these work very well with 1/2 splenda and 1/2 sugar with a light dusting of recipe #241843.</t>
  </si>
  <si>
    <t>this is my improvisation of a recipe found in "the slow cooker bible." though i am not especially fond of the canned soups, this appealed to me and i tested it using an adaptation of recipe #18157.  the result was a bit soupy but the taste was very good.  for convenience, you may find it easier to use store bought canned soup. the dish itself is warm and comforting with a nice blend of flavors.  perfect as the weather gets cooler. _x000D_
serve over rice or noodles.</t>
  </si>
  <si>
    <t>a frozen treat that's not a treat at all!  thank you wholesometoddlerfood.com!!</t>
  </si>
  <si>
    <t>very refreshing salad!</t>
  </si>
  <si>
    <t>quick and easy to throw together -- from kraft.  could easily sub chicken for the beef!</t>
  </si>
  <si>
    <t>from everyday with rachel ray, it's a bit unusual, but it's great, kind of like a knife and fork version of a steak sandwich  this uses a skirt steak, but any steak would be good here - i used filet mignons seasoned with my favorite bbq seasoning, and i used sourdough bread._x000D_
i cut the recipe in half for two filets, had three smallish vine-ripe tomatoes, and three slices of sourdough bread, it worked out well.  serve with a green salad for a great summer dinner.</t>
  </si>
  <si>
    <t>this is the perfect salad for a bbq or family gathering, i like to use this as a stand-by at bbqs for my beloved vegetarian friends -- but have also thrown in some chicken and served it as a main dish with hot french bread and garlic sautéed mushrooms, red peppers and onions on the side.</t>
  </si>
  <si>
    <t>like all my recipes, this corn chowder is vegan and_x000D_
uses only fresh, whole food ingredients! i put this_x000D_
together because i wanted a delicious, thick, creamy_x000D_
slow cooker recipe for chilly fall days. it has become a_x000D_
family favorite, and is great for potlucks!</t>
  </si>
  <si>
    <t>i originally made this on one of the first really cold nights of winter; i wanted something warm and that would make my house smell like the holidays, so i improvised this out of things i had at home.</t>
  </si>
  <si>
    <t xml:space="preserve">this is a topping rather than a batter.  it was  a recipe from the savings pack in with my taste of home magazine.  </t>
  </si>
  <si>
    <t>cream puff paste (pate a choux)</t>
  </si>
  <si>
    <t>i am posting this recipe for safe keeping and to share with all. i have prepared corn beef by boiling in seasoned water and then finishing off the dish in the oven with a glaze. i love the extra flavor that the glaze brings to the corn beef....so i just have to try it this way. i have not tried potatoes in the way described here, but the next time i prepare corn beef this whole recipe as written will be tried.</t>
  </si>
  <si>
    <t>we love our coffee in seattle and not just to drink! these are a quick, rich little treat, similar to mexican or russian wedding cookies; they go perfectly with a hot cup of coffee or tea.</t>
  </si>
  <si>
    <t>the quasi-classic spanish side dish known as judias verdes con jamon. i substituted bacon for the serrano ham. from 500 all-time great recipes.</t>
  </si>
  <si>
    <t>i found this incredible recipe from a newspaper ad a while back, and saved it because it sounded amazing! i am sharing this and hope everyone likes it.  please let me know how it comes out! 8)</t>
  </si>
  <si>
    <t>restaurant business december 1999</t>
  </si>
  <si>
    <t>taken on thebar.com  it looks so special.  it needs pampero especial rum, which is a dark rum.  so i guess any dark rum would be ok.  that's what i'll do.</t>
  </si>
  <si>
    <t>a thick, smooth soup.  i usually only use the 1/2 tsp curry powder, but you can go up on that as you like.</t>
  </si>
  <si>
    <t>recipe taken on a hannaford booklet.</t>
  </si>
  <si>
    <t>the shakers were a hard-working simple group of people who were notorious for their "hands to work hearts to god" school of thought.  their recipes were like themselves - easy, simple, and plain.  their recipes were easy and all their dishes were produced from the products of their farm and were always fresh or preserved naturally.  these pumpkin muffins are easy and deeelish.</t>
  </si>
  <si>
    <t>from the pbs series, pati's mexican table.</t>
  </si>
  <si>
    <t>i make this with fresh corn on the cob when i have time to grill it, or a bag of frozen corn.  tastes great sprinkled with parmesan cheese.</t>
  </si>
  <si>
    <t>this is an amazingly easy, healthy soup made from healthy beans and a few wonderful vegetables, then seasoned with indian spices and pureed! you can use canned beans and tomatoes which means this is easier to make than a frozen pizza!</t>
  </si>
  <si>
    <t>yeah, i have the dressing in it's own recipe._x000D_
source: john casey, claim jumper restaurant_x000D_
from: kvor 13 kitchen</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</si>
  <si>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</si>
  <si>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one of our favorite ways to enjoy pork chops. this produces a really delicious end result -- we hope you enjoy it!</t>
  </si>
  <si>
    <t>after trying the #1 rated venison recipe on here, i had leftovers and came up with this recipe for the best fajita meat i have ever had!  i was shocked and cant wait to make these again!</t>
  </si>
  <si>
    <t>a chimichurri recipe that is a bit different form the usual green sauce.  put this on anything needing a bit of oomph- grilled meats, vegetables, sandwiches, scrambled eggs, really just about anything.  cooking time is time in the fridge, letting the flavors blend.</t>
  </si>
  <si>
    <t>this is a lower-calorie version of the recipe zaar favorite entitled "crock pot chicken w/black beans and cream cheese."</t>
  </si>
  <si>
    <t>cayenne pepper can be used in place of black pepper just to "kick it up" slightly.</t>
  </si>
  <si>
    <t>from dana carpender's 500 low-carb recipes. have tried it with flounder.</t>
  </si>
  <si>
    <t>this is from 365 ways to cook vegetarian. serve with bulgur or couscous. i have not made this yet and yes, that does seem like a lot of garlic to me. adjust to your own tastes.</t>
  </si>
  <si>
    <t>the title sums it all up. a lovely autumnal side dish that is very easy, delicious &amp; healthy. a crock pot recipe that doesn't take all day! **i used frozen squash which worked great. please note that whichever brand i used - it may or may not hold true for all brands - the dice was small. the apples need to be about the same size as the squash. fresh squash probably will be ready quicker.</t>
  </si>
  <si>
    <t>what a tasty salad, i just love the maple vinaigrette</t>
  </si>
  <si>
    <t>these vegan meatballs are isolated soy free. they are full of flavor! they make a great companion to your favorite spaghetti dish or try them in a meatball sub. _x000D_
_x000D_
three large meatballs only have 8 grams of fat, not bad when you consider they can be eaten with  pasta and tomato sauce. from my vegan cookbook.</t>
  </si>
  <si>
    <t>i don't know about you, but i love the combination of cherries and almonds! they just seem to go together. this recipe blends the two flavors with an almond-laced creamy topping. the recipe comes from the cookbook lean and luscious and meatless. prep time does not include chilling time. can be lactose-free if you use soy yogurt.</t>
  </si>
  <si>
    <t>this is a more modern scottish recipe. makes a nice change from mashed potatoes and is a great accompaniment to most beef, pork, or lamb dishes</t>
  </si>
  <si>
    <t>this is a good holiday bread.</t>
  </si>
  <si>
    <t>found in a newspaper cut out</t>
  </si>
  <si>
    <t>i've had this recipe many times, varying the vegetable with my mood and with what i had on hand. a little hot oil added to the dish is also a nice touch. adapted from a recipe by rose cheng. in the posted pic, i  was in the mood for even more vegetables, so i doubled the sauce when i added those (very easy to do). in that one, besides the carrots, i also used shiitake mushrooms, scallions, bok choy, and bean sprouts. use whatever types and amounts of veggies you like, just cook them crisp-tender.</t>
  </si>
  <si>
    <t>just in time for grilling season! i've posted this recipe in response to a request. prep time includes marinating steaks.</t>
  </si>
  <si>
    <t>the simplest of treatments often brings out the best of flavours. do these in the fry pan or on a bbq. we like our lamb chops cooked though rather than pink... and we often use more olive oil than stated because then the fat around the edge of the chops caramalises and gets lovely and crispy. cooking time is approximate because it really depends on how rare to well done you prefer your meat and how thick your chops are. *do* pick these up and eat them with your fingers.  guests thought we were mad but after trying them, sticky fingers all around the table were diving into the serving dish for more! i have some small hand towels that i dampen slightly and wrap well in cling film before everyone arrives. put them in the microwave for a minute or so, hand them out to guests to clean their hands on afterwards, but be careful, there will be a lot of steam as the first bit of cling film comes off, but it's a classy cleanup and guest will be impressed :) zwt region: new zealand.</t>
  </si>
  <si>
    <t>the best sour cherry pie ever. excellant hot or cold. serve with creme fraiche or whipping creme.  for best results use a 11" or 12" flan pan.</t>
  </si>
  <si>
    <t>this is a my rip-off version of a ready made salad that i bought in marks &amp; spencer (uk zaars will know them!)when i get a chance i need to faff about with the dressing, the balasamic vinegar makes the cheese a funny colour!... but it's ok as it is i think. if you can't get mozzarella pearls, then it shouldn't make much difference if you just cut some mozzarella into small pieces.  the pearls look nicer and are about the same size as a small cherry tomato.</t>
  </si>
  <si>
    <t>a family tradition food. served with dinner in a wine glass (without the wine) to have a bite of sweet with the stuffings and turkeys and potatoes of dinner._x000D_
if you're looking for a bigger or smaller batch, just use equal parts of ingredients to accomidate._x000D_
a few drops of food colouring can help this to cater to different seasons. we use green in the winter and orange and yellow for the summer.</t>
  </si>
  <si>
    <t>these are not cakey and not "stick to your palate" goo either. these are perfect brownies that everyone requests to take home the rest of the pan or at least the recipe.</t>
  </si>
  <si>
    <t>very tasty!</t>
  </si>
  <si>
    <t>i just love the achiote seasoning found in the fish tacos in the yucatan, so i decided to venture out and try to make the fish myself. . .success!  very simple too.  i suggest serving with a squeeze of lime, a few slices of avocado and cilantro as a garnish.  adapted from a ritz carlton recipe in which they use this sauce to marinate whole red snappers.</t>
  </si>
  <si>
    <t>posting another recipe for the swiss region of zwt, so not tested by me.  all the ingredients sound wonderful and it is a dip that is served warm with whole crackers.</t>
  </si>
  <si>
    <t>adapted from a recipe from mollie katzen's 'salad people'. i haven't tried it yet, but it sounds like a good recipe. it's a little different from the scores of other granola recipes already here. time doesn't include cooling time.</t>
  </si>
  <si>
    <t>after tinkering with a few different recipes, this is my family's favorite version! sooooo good, i could eat the whole bowl! you can easily add cooked chicken and make it a main dish! the honey is an optional ingredient; leave it out if you don't like the noodles sweet.</t>
  </si>
  <si>
    <t>from the spring edition of weight watchers "5 ingredient 15 minute cookbook".  havent tried it yet, but with a points value of 0 i will be soon!</t>
  </si>
  <si>
    <t>this sauce is great for dipping with my recipe #245645 or raw veggies and it's quick and easy to prepare. it will keep in the refrigerator up to two weeks.</t>
  </si>
  <si>
    <t>you will need about a two-cup jar..</t>
  </si>
  <si>
    <t>a twist on the classic coke float!  prep time does not include time to chill cherry cola or to chill the glasses.</t>
  </si>
  <si>
    <t>baked chicken in a flavorful sauce. reduced fat. fresh herbs. easy to make. what’s not to like? after a short prep time you leave it in the oven until you’re ready so its easy to deal with an erratic family schedule or tardy guests. enjoy!</t>
  </si>
  <si>
    <t>i fix this crispy savory pizza for my family often.</t>
  </si>
  <si>
    <t>a healthy, hearty salad.  guests will love this unusual blend of asian flavours.</t>
  </si>
  <si>
    <t>i sometimes used white fish or mixed seafood (calamari, prawns, scallops and fish) to make up 250g.  refrigerated filo pastry is easier to handle than frozen.  i adapted this from recipes in annette sym's cookbook "symply too good to be true".</t>
  </si>
  <si>
    <t>super easy to make, and stays good forever. have a big jar or bottle ready to store it in (makes roughly 24 ounces).</t>
  </si>
  <si>
    <t>this is so flavorful and yummy!  i cannot take credit for it however, i found it in the healthy cooking magazine and wanted to share it with everyone!  so refreshing, would taste great on a burger or chicken sandwich.  it tastes a lot like the topping of the quesadilla explosion salad from chili's!  i actually used a whole lime instead of 1 t. of juice and zested it.  i also used a bit more salt after it sat for awhile!</t>
  </si>
  <si>
    <t>this is a fun recipe for a blind taste test. close your eyes, and drink. you won't believe it. if you look at the ingredients for nestle' strawberry milk, it's sugar and artificial flavors. that's it._x000D_
you can substitute confectioners' sugar for regular sugar to dissolve better.</t>
  </si>
  <si>
    <t>with thanksgiving coming, this is a great way to use up leftover turkey.</t>
  </si>
  <si>
    <t>this recipe works equally well for a medium sized roasting chicken or four cornish game hens. it has a lovely flavor and is as good for company as it is for family meals. (all butter or all margarine can be used. i use half and half simply to cut back on some of the calories but still retain the wonderful flavor.)</t>
  </si>
  <si>
    <t>i found this recipe on cookiesfromitaly.com.  i liked it so much, i will be making these for christmas!  if only i could eat cookies all the time, i'd be in the kitchen right now making a batch!</t>
  </si>
  <si>
    <t>this dressing goes well with a salad of spinach, mandarin oranges and sliced purple onion.</t>
  </si>
  <si>
    <t>very simple great tasting, tender pork loin.  this is also great using, pork chops, chicken breast even beef.</t>
  </si>
  <si>
    <t>this is another one of the gems from an old pillsbury mini cookbook. easy and delicious. looks wonderful on a holiday cookie tray.</t>
  </si>
  <si>
    <t>when we lived in germany in the mid 1970's, i was never able to appreciate pickles inside my meat.  on day when we lived there i was given this rouladen variation which was definitely more to my taste.  throughout the years when i was craving german rouladen this is the recipe i used. _x000D_
optional--i like a nice brown gravy so i add 1 tablespoon kitchen bouquet to the gravy when it is thickening at the end for added flavor and color.</t>
  </si>
  <si>
    <t>throw this together for a great appetizer! this is sure to please even picky eaters - enjoy!</t>
  </si>
  <si>
    <t>this is a great way to jazz up fish fingers. perfect for a weekday, it can be prepared ahead and thrown in the oven when you get home. served with a green salad, it's delicious, kid friendly too! (my 16 month old daughter gobbled this up)_x000D_
it makes plenty of sauce so if you don't want to use it all for this, the sauce is okay for a few days &amp; goes great warmed &amp; served over chicken schnitzels.</t>
  </si>
  <si>
    <t>recipe off another website</t>
  </si>
  <si>
    <t>this is a yummy dish to serve for breakfast or dinner.</t>
  </si>
  <si>
    <t>i got this as a free recipe card at a local food store(hart's) it looks delish.</t>
  </si>
  <si>
    <t>salty, sweet and laced with smoke -- the perfect kind of almond for a party. if any remain the next day, savor them over a salad topped with sliced ripe pears and shaved manchego cheese. from 'eatingwell.com' and posted for zwt5. note: cooling time included in prep time.</t>
  </si>
  <si>
    <t>after you taste this you will never go to another so-called "authentic mexican restaurant" again!! note, the prep time does not include cooking the shredded meat which can be done a day or more ahead.</t>
  </si>
  <si>
    <t>went to a friends house for a summertime "girls night" and she served this - we all loved it so much, that she later sent us all the recipe and the rest is history!!</t>
  </si>
  <si>
    <t>this has to be the easiest apple crumble ever! i found this recipe in my oven cookbook, and i can't wait to try it.</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</si>
  <si>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</si>
  <si>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the cajuns have a "holy trinity" of cooking which consists of celery, onion, and bell peppers. texas white trash (which i come from a long and distinguished line of)have our own holy trinity of cooking consisting of potatoes, onions, and okra. my family has been making this for years and i remember eating it while i was still strapped in a booster chair. if you love fried potatoes- if you love okra- and if you love onions- you will love this dish for breakfast, lunch, or dinner. may be served with ketchup but if you want real authentic white trash fare- serve smothered in creamy white gravy! you can get me to do some rather unpleasant things if you wave a plate of this at me.</t>
  </si>
  <si>
    <t>this is our favorite chicken dish! there is something about the cream sherry marinade that makes this chicken absolutely fabulous. the chicken develops a very complex flavor and the sauce is wonderfully tasty. the sauce is lovely made with either the cream or the low fat milk/water option. since we don't usually have heavy cream onhand, the lowfat option was born and i am very happy with the result. hope you enjoy this dish as much as we do.</t>
  </si>
  <si>
    <t>recipe source: martha stewart living</t>
  </si>
  <si>
    <t>(m’too-zee wah sah-mah-kee) the hallmark of much of african cooking is the hot and peppery nature.</t>
  </si>
  <si>
    <t>per vegetarian times, "this brothy soup provides heart healthful nutrition on many levels:  kale and garlic are good for the cardiovascular system; wheat berries are high in fiber; and shiitake mushroom contain an amino acid that speeds up processing of cholesterol in the liver."  you need to plan ahead to make this, as the wheat berries require an overnight soak.  wow was this a yummy and simple soup. . .made with fresh ingredients.  love it!!!  even my meat eating neighbor ate it up.  the kale gives it a little of a tangy flavor.</t>
  </si>
  <si>
    <t>a very versatile dish that you can change to suit your taste. instead of mozzarella, you can substitute swiss, edam, or monterey jack with jalapenos for a little extra kick.</t>
  </si>
  <si>
    <t>a healthier take on a fish fillet sandwich!</t>
  </si>
  <si>
    <t>right out of the garden goods to make a yummy spicy salsa.using really hot chilies. but skip them if you want it calm.garden fresh zucchini, tomatoes and onions with fresh herbs._x000D_
do use a food processor for chopping your veggies to save on time.</t>
  </si>
  <si>
    <t>this method makes the best roasted prime rib. it never fails to produce a tender/juicy prime rib for me. don't worry, the salt mixture will not affect the taste. it's purpose is to seal in all the flavor and juices.</t>
  </si>
  <si>
    <t>our family only eats red meat on occasion, so i cook a lot of chicken.  in order to keep everyone from getting sick of it, i look for all kinds of different recipes.  i cannot remember where i found this one, but it is one of my favorites.  its also my kids favorite dish!_x000D_
the recipe calls for fresh parsley, mint, or a combination of both.  i have only made it using the parsley alone, but, i am sure it good either way.  i serve the chicken over white rice, so its good &amp; healthy!</t>
  </si>
  <si>
    <t>i love lamb and was happy to have discovered this simple recipe using a crock pot.</t>
  </si>
  <si>
    <t>really moist and tender butter rum cake... you should try it.... really rich.. i must say...</t>
  </si>
  <si>
    <t>very easy to make and wow are they good</t>
  </si>
  <si>
    <t>from a little book called best-ever burgers, these veggie burgers can be enjoyed by vegans and vegetarians. with salad and pita bread they make a substantial meal._x000D_
be sure to thoroughly drain the beans after rinsing to help with binding the burgers together.</t>
  </si>
  <si>
    <t>a recipe from ricardo</t>
  </si>
  <si>
    <t>a rich and creamy cheese spread that someone was kind enough to share. this bavarian delicacy is normally served in beergardens together with fresh pretzels or rye bread and some nice german wheat beer. you may have let the cheese get to room temperature to mix. enjoy!</t>
  </si>
  <si>
    <t>russ and i love duck and i love to make stock with the remaining carcass, wing tips and that big neck. i remove the skin from the neck. we mostly eat marinated asian style duck, so i pop the wings and neck in the marinade and then bake them alongside the bird for a while. i also strain off the fat and cooking juices and after removing the layer of fat, add the jellied juices to my stock. i use the stock for noodle soup for the two of us.</t>
  </si>
  <si>
    <t>yes, there is a turkey burger that my red meat eating boys will eat!  after several attempts of trial and error - i have come up with a flavorful, juicy burger that has made it into our regular rotation of meals. makes 5-6 large, thick burgers.  watch closely when cooking for the first time, because the ricotta - which adds the extra moisture - can burn easily.</t>
  </si>
  <si>
    <t>this is a very decadent, rich chocolate cookie! they are addictive, so watch out :) they are easy and quick to make. they were one of my favourite cookies when i was a kid.</t>
  </si>
  <si>
    <t>this is a recipe from the jan 2008 real simple magazine._x000D_
_x000D_
so yummy looking,.  make sure you use a thick greek yogurt, it makes allt he difference.  if for some reason you are put off by it or can't find it, sour cream will substitute fine (but sour cream makes me go :/ )</t>
  </si>
  <si>
    <t>my mother makes this all the time. when i was a little girl, she would make it christmas eve. the smell, for me, is what christmas should smell like.</t>
  </si>
  <si>
    <t>i got this fab recipe from the kraft food website i made some chinese food for a while and found this super easy and super good.</t>
  </si>
  <si>
    <t>so good._x000D_
can freeze before cooking in marinade._x000D_
then just pull out of freezer when you want a quick grilled main dish._x000D_
also can use boneless breast or thighs adjusting cooking time.</t>
  </si>
  <si>
    <t>no one will ever guess this is low fat! nutritional fact listed for a 13 x 9-inch pan (12 servings)</t>
  </si>
  <si>
    <t>delicious sounding recipe that uses beef in place of elephant! posted for 'zaar world tour ii.</t>
  </si>
  <si>
    <t>this is an ideal recipe, typically french because of the roquefort and so easy and quick ! hope you enjoy!_x000D_
from the french food and cook website</t>
  </si>
  <si>
    <t>yummy snack or great breakfast smoothie.  great for heartburn or nausea when you're pregnant!  i got this off the babyfit website and just love it!  enjoy!</t>
  </si>
  <si>
    <t>the october entry of my 2005 calendar.  how deeeeeelicious!!</t>
  </si>
  <si>
    <t>these are soooo good! do not be afraid of the jalapeno, they do not end up at all spicy. (in fact, i often add more then one!)_x000D_
you will never go back to boring mashed potatoes again! i got this recipe from allrecipes, and was shocked that it has not been posted here.</t>
  </si>
  <si>
    <t>the marinade for this makes the chicken so moist and tasty, and can be used just as well with any other part of the chicken, especially good with chicken legs. the chicken can be broiled in the oven also. plan ahead, the chicken needs to be marinated in the fridge for a minimum of 3 hours. recipe can be doubled for more chicken. prep time is 3 hours marinating time.</t>
  </si>
  <si>
    <t>this makes a fairly dense, rustic (ugly, even) loaf of bread that is tasty and not sweet. it is crusty and rough on the outside, chewy inside. nummy hot with lots of butter! note: sometimes (depending on humidity etc) it takes a bit more than the 1 1/2 cups of buttermilk--just keep adding a little bit at a time until it all holds together as stated in the recipe.</t>
  </si>
  <si>
    <t>this chicken is so wonderfully tender and tasty it just melts in your mouth. we always serve one chicken breast between 2 people but of course you can adjust the recipe quantities to suit your appetite.</t>
  </si>
  <si>
    <t>reminds me of my childhood.</t>
  </si>
  <si>
    <t>this is a wonderful appetizer!! light, crunchy, and refreshing. this recipe came from bhg. the 2 hour cooking time is chilling time.</t>
  </si>
  <si>
    <t>very easy to make</t>
  </si>
  <si>
    <t>blended sake cocktail.  great for lime lovers!</t>
  </si>
  <si>
    <t>this was given to me by a friend a few years ago. it his his mum's recipe, and it makes an incredible chocolate cake!</t>
  </si>
  <si>
    <t>these are so good, we don't wait for a holiday to serve them!</t>
  </si>
  <si>
    <t>easy! you may use peaches if you like.</t>
  </si>
  <si>
    <t>just starting the south beach diet and i wanted something that traveled well for breakfast.  this is a quick and easy recipe.  very yummy too.  it comes out in a neat little package that travels well...but make sure you cover the item when reheating in the microwave.</t>
  </si>
  <si>
    <t>these are delicious and versatile. these are traditional in the danish mock turtle soup. serve them as an appetizer with a dip or make it as a fish loaf. any way it is good  in one of the pictures you will see that i made a sauce and fried them - these went over really well.  they are wonderful in a curry sauce</t>
  </si>
  <si>
    <t>from casseroles by sebastian dickhaut.  "when the weather turns cold, mountain peasants keep this hearty 'stew' in the oven.  it's just the thing for those gray winter days."  this recipe requires the bread to sit out overnight, so plan ahead!</t>
  </si>
  <si>
    <t>here is my version of greek meatballs.  these are delicious, served with a yogurt salad and greek bread.  you can also stuff these in pita bread, with lettuce and some of the yogurt sauce poured on top.</t>
  </si>
  <si>
    <t>found this in something extra and it sounds so good.</t>
  </si>
  <si>
    <t>adapted from epicurious via gourmet magazine(1998), this is easy and spicy good!</t>
  </si>
  <si>
    <t>i always double the recipe to use the whole bag of cranberries. this is so moist and good. i think i may need to make some!</t>
  </si>
  <si>
    <t>adapted from http://gimmesomeoven.com/banana-split-cupcakes/- they are delicious!!</t>
  </si>
  <si>
    <t>my mother found this recipe from a newspaper around 10 years ago but she never tried it out, so i decided to try it out,and it was a really delicious cake,is not too dry are too moist, just right,top with icing of your choice.</t>
  </si>
  <si>
    <t>this recipe sounds great and i cannot wait to try it! from southern living magazine-- it says this recipe makes 4 c of pimento cheese and the sandwiches only use 1 1/3 c so plan accordingly!</t>
  </si>
  <si>
    <t>this tofu recipe is idiot-proof and delicious.  your friends who swear they do not eat tofu will be begging you for more. they key to tofu is draining it well, so i've provided instructions for that. i use this tofu for everything; to top salads, thrown in stir-fry, in sandwiches, even in soups. it should be the consistency of well-cooked scrambled-eggs when done. the prep-time does not include draining time.</t>
  </si>
  <si>
    <t>chicken heated in a sauce of sour cream, salsa and ranch dressing, add your favorite toppings and wrap in a tortilla! a great way to use up leftover meat, poultry or fish. recipe by hidden valley.</t>
  </si>
  <si>
    <t>i found this recipe in a cookbook of mexican cookery. this is the americanized version. i live close to the mexican border and have eaten these in tijuana.</t>
  </si>
  <si>
    <t>i use the slicing blade on my cuisinart to make the slicing job fast and easy. i have monkeyed around with this recipe since the early 1980s, and about 10 years ago i settled on this combination of ingredients. i don't process them (i did once and i found the texture of the pickles suffered) but you certainly can if you wish. you can also store them in the fridge (if you have room) if you have safety concerns about not processing them; they'll be eaten pretty fast so won't be taking up a lot of room for long!</t>
  </si>
  <si>
    <t>learnt this one at secondary school when i was about 12. it's not a very bread-y base but is very quick to make. prep time includes preparing my toppings (ham &amp; mushroom)</t>
  </si>
  <si>
    <t>i was wanting some real meatballs and started stiffing around my spice cabinet for something that smelled like it would taste good in a meat ball.  the actually turned out!  all measurements are approximate because i was just kind of dumping them on in amounts that 'looked' right.</t>
  </si>
  <si>
    <t>a dessert from iran, which can be decorated nicely with pistachio and almond.</t>
  </si>
  <si>
    <t>another twist in an old theme.</t>
  </si>
  <si>
    <t>this is an open cherry pie with a pavlova-like topping. very easy to make. i picked the recipe up in england when i was there, and have been 'wowing' my friends with it ever since.</t>
  </si>
  <si>
    <t>this is a simplified version of amanatto.  while it is a simple process, it is time consuming because of the sorting phase.  this recipe is a result of some trial and error work with a recipe found at the anime blog and some crystallized ginger recipes that i had at hand.  the result should be a soft candied bean with a light sugar coating.  hard beans, lumpy sugar coating, broken beans are all signs of rough handling.  i've learned that crunchy beans are a sign of poor quality ingredients.  the key to this process is gentle handling at every point.  preparation time does not include the time required for soaking or sorting the beans, which is significant.</t>
  </si>
  <si>
    <t>this makes a very moist cornbread</t>
  </si>
  <si>
    <t>here the onions are salted first to draw out the moisture and then fried. if you are pressed for time or don't want to bother, omit the soaking and fry the onions a little longer over medium heat. using a high proportion of savory fried onions to the chicken ensures that the filling for the kreplach won't be dry - even if the chicken left its flavor in the soup pot. "jewish holiday cooking" by jayne cohen - a beautiful book, which was given to me by a nun who ate here one year during the high holydays. chilling times &amp; cooling times included. submitted on september 2, 2008 in preparation of rosh hashonah meals.</t>
  </si>
  <si>
    <t>this is my fast and easy recipe for the famous oriental salad. this has a bit of a twist, and you can make it in a flash. it's simple, quick and delicious.</t>
  </si>
  <si>
    <t>lo mein noodles from online.</t>
  </si>
  <si>
    <t>one of our favourite weekend meals</t>
  </si>
  <si>
    <t>courtesy of cooking light.  (recipe does not included time to chill the cocktail.)</t>
  </si>
  <si>
    <t>this simple, three-ingredient sauce is very versatile. right now i am enjoying it with freshly baked angel food cake, but i would love to try it with grilled peaches, and also with something chocolatey! i also think it would be nice with chicken or maybe a wheel of warm brie. it is a chunky sauce, with the texture determined by how much you crush the berries when you mix it. i more or less mashed mine, but i think leaving at least some of the berries whole would make a more elegant sauce. add in a bit of your favorite liqueor or extract to vary the possibilities even more (i tried it with some triple sec - very good!). this recipe originates from the complete cooking light cookbook, and it makes approximately 1 1/2 cups.</t>
  </si>
  <si>
    <t>i got this from another recipe website. very good.</t>
  </si>
  <si>
    <t>this recipe i borrowed from paula deen and tweaked it to make my own. my whole family, even the picky 3 year old loves it!</t>
  </si>
  <si>
    <t>simple and quick a great summer dish because you don't have to heat up the house.</t>
  </si>
  <si>
    <t>this is the best way i know to use up leftover baked potatoes from the previous evening's steak-fest. i've pretty much settled in on this recipe and it's served me well for about 30 years. my daughter always loved these for breakfast with some leftover hunks of re-heated grilled sirloin and a couple of over-medium eggs. and, this is a good, easy recipe for new chefs. enjoy these for breakfast drenched in white gravy along with scrambled eggs.</t>
  </si>
  <si>
    <t>there is an old ghanian proverb that goes,"good soup draws the chair to it". this is one of those kinds of soup. dry red wine and thyme add sophisticated flavor to this kansas city steakhouse favorite. serve it with warm  golden wheat and cheddar loaves.</t>
  </si>
  <si>
    <t>my own egg salad!</t>
  </si>
  <si>
    <t>a very tangy sloppy joe.  hopefully a different version than what has already been posted.  got this from my sister in law.</t>
  </si>
  <si>
    <t>this pie is so sweet and silky i sometimes dream about it at night. it is a great old-fashioned pie that you just can't beat. and it is so easy. why mess with perfection?</t>
  </si>
  <si>
    <t>really yummy chocolate cookies covered with powdered sugar. they take some time to make, but are worth it. they are very professional looking, everyone will think that they are bought._x000D_
only 1 batch will fit in a kitchen aid.</t>
  </si>
  <si>
    <t>the egyptian spice blend known as dukka includes toasted ground cumin, coriander and sesame seeds; sortun gives it a twist by adding toasted coconut. the carrot dish here is traditionally eaten by first dipping bread in oil and then in the dukka before spooning the puree on top. it’s typical of north africa’s qimia--a version of tapas or meze. harissa is a fiery tunisian spice paste. it is available in jars and tubes at many specialty food shops. if you cant find it, i have read that you can sub chili garlic paste or other hot sauce, but i bet the harissa is much better. make ahead: the recipe can be prepared up to 2 days ahead. refrigerate the carrots and store the spice mixture at room temperature.</t>
  </si>
  <si>
    <t>this makes 12 huge cookies..with an abundance of chocolate chips...some chips are melted and mixed in the dough and some are chips...the result is a dark chocolate cookie with a heap of chocolate chips..from elinor klivans...</t>
  </si>
  <si>
    <t>greeks often combine lentils with pasta and rice or eat them cold in simple summer salads such as this one. from modern greek. time to cook includes 30 minutes marinating time.</t>
  </si>
  <si>
    <t>a brightly colored pie.</t>
  </si>
  <si>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paprika._x000D_
_x000D_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</si>
  <si>
    <t>this is a vietnamese dish that sounds delish! if you can't find long beans at the farmer's market or a specialty store, you can use green beans. prep time does not include marinade time. from biteofasia.com, posted for zwt 6.</t>
  </si>
  <si>
    <t>i've been a huge fan of shrimp and scallop ceviche for years but on my last trip to costa rica i discovered the wonderful sea bass ceviche that they serve in almost every restaurant. i had it every single night while there. it's just wonderful. the recipe calls for letting the fish marinade for 1 hour but i prefer at least 3 hours. i definitely want my fish "cooked".</t>
  </si>
  <si>
    <t>i got several recipes from a korean friend at the university. this is one of the few sweets recipes - a no bake gluten free candylike cookie which looks quite pretty._x000D_
for the syrup i've so far used molasses, agave and rice syrup successfully._x000D_
cooking time doesn't include cooling time.</t>
  </si>
  <si>
    <t>tapas recipe that is very simple (from whole foods).</t>
  </si>
  <si>
    <t>this recipe makes huge burgers.  next time i will make them thinner/smaller.  i did the patties on the foreman grill.  we enjoyed the flavors so much i'm making the burgers again this week, only i'm trying turkey, and bacos!</t>
  </si>
  <si>
    <t>this recipe is from foodland ontario and i love to make it when my garden is full of delicious tomatoes.  i hope that you enjoy it as much as i do.</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</si>
  <si>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</si>
  <si>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these burgers go great inside pitas with feta cheese and tomatoes, also with tzatziki sauce</t>
  </si>
  <si>
    <t>ready in 20 minutes and low fat, this fish dish is great for a monday night when you'd rather be on the sofa than in the kitchen. the sauce for this dish can be made up to a day ahead. simply cool and chill until ready to reheat.</t>
  </si>
  <si>
    <t>this very simple, very delicious dish comes from a charming cookbook/travel book called "the ethnic paris cookbook" by charlotte puckette and olivia kiang-snaije.</t>
  </si>
  <si>
    <t>super-easy dessert recipe. served in every belgian restaurant!</t>
  </si>
  <si>
    <t>born and raised in livorno, ms. chen's memoir, "rosemary and bitter oranges: growing up in a tuscan kitchen" is a charming account of a post world war ii childhood.  and the recipes are terrific.  this tiramisu presents beautifully.  if the raw eggs worry you, use the very good ones you can find in organic markets.  this is a perfect dessert for making early in the day of your dinner party, freezing for the afternoon, and removing from the freezer to sit on your counter while you sit down to dinner.</t>
  </si>
  <si>
    <t>not sure about the serving size on this recipe because i have not made it yet and it does not tell you. i would guess about 4.</t>
  </si>
  <si>
    <t>this came from woman's day magazine, slow cooker recipe card. roll up in burrito size flour tortillas, or serve in taco shells or on hamburger buns, shredded lettuce, diced red onion and sour cream are all great toppings.</t>
  </si>
  <si>
    <t>there are lots of spinach, tomato recipes but when i checked this one is a little different. i threw it together and liked the result.  i say it is for 2 but that is if it is served with a salad and a roll. hope you enjoy it. i like lite havarti but use your favorite cheese. the hot spice is optional but it does give some pep to the recipe.  an 8" pie plate works but it needs to have at least 1 1/2 " sides.  i used an 8" x 6" casserole dish.   i used adobo chili pepper for my "hot" spice.</t>
  </si>
  <si>
    <t xml:space="preserve">my husband recently made this dish for a scandinavian potluck. as strange a combination as it sounds, it's very tasty and was gobbled up by everybody at the event. give it a try! this recipe is based on one from an excellent cookbook called </t>
  </si>
  <si>
    <t>don't let the name throw you off--these are hauntingly good cookies.</t>
  </si>
  <si>
    <t>this recipe came from a bag of pennsylvania dutch homestyle noodles many years ago.  the pimiento absolutely makes this recipe, so don't leave it out.  make a trip to the store and get them, they're near the olives and pickles.</t>
  </si>
  <si>
    <t>i got a cookbook from a church fete-this is one recipe i'd like to try when the price of rabbit comes down!</t>
  </si>
  <si>
    <t>recipe was included in a package of recently bought boursin cheese.</t>
  </si>
  <si>
    <t>oriental flavor makes this dish a winner in our home</t>
  </si>
  <si>
    <t>another recipe i found from justin bonello's "cooked in africa" show.  i found this to be very interesting, as it uses raisins.  let the lemonade sit overnight with the raisins and as they start fermenting they give off fizz according to him.  can't wait to try it.</t>
  </si>
  <si>
    <t>i found this in the oct 2011 toh. cant wait to try it out!</t>
  </si>
  <si>
    <t>according to "the book of spanish cuisine," these "jewish uncle to luke beans" are a typical dish of madrid cuisine made from beans cooked with pork fat. the dish is named after uncle luke, owner of a tavern in madrid at sevilla street. this recipe was very popular between 1850 and 1865, and is still served in some madrid bars.</t>
  </si>
  <si>
    <t>refried beans are typically made from pinto beans, but black beans work well, too. add a dab of sour cream if you crave a little richness. recipe courtesy of gourmet magazine.</t>
  </si>
  <si>
    <t>this is from bh&amp;g's low calorie magazine, spring 1986 issue. the intro says, "tabbouleh, middle eastern in origin, is made with bulgur, a wheat product." i confess that i love this salad!</t>
  </si>
  <si>
    <t>a yummy dressing for a summer salad.</t>
  </si>
  <si>
    <t>ready, set, cook! hidden valley contest entry several vegetables, cheese and seasonings combine to make  delicious nutritious fritters that are topped with a low fat creamy topping. this recipe was inspired from my garden and my desire to create healthy tasty dishes.</t>
  </si>
  <si>
    <t>southern living; family favorite</t>
  </si>
  <si>
    <t>i found this recipe in a quick cooking magazine. this meat loaf is the best i've ever tried. my husband and my son loved it! i think kids would really enjoy this, too.</t>
  </si>
  <si>
    <t>a light, refreshing lebonese salad. don't be fooled by the long list of ingredients - this is super easy and comes together in a snap! it's wonderful in the summertime and makes a great addition to a bbq menu.</t>
  </si>
  <si>
    <t>during the winter when fresh beets are not available, this is what i make. you can use beets out of the garden, just cook them, peel and slice them and reserve some of the juice that you cook them in. i love the way these taste. and they will keep in an airtight container in the 'fridge for quite a while.</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</si>
  <si>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</si>
  <si>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i found this on the internet and it is easy, quick and delicious.  cooking times will depend on the thickness of the fish but i am using the time it took to cook a 3 inch thick piece of cod.  i imagine this recipe would work with other light white fish also.</t>
  </si>
  <si>
    <t>for fans of cafeteria cuisine, a wonderfully tasty salad.   from luby's 50th anniversary recipe collection cookbook.</t>
  </si>
  <si>
    <t>a taste of merry olde england!</t>
  </si>
  <si>
    <t>recipe by elizabeth alston. make recipe one day before needed to allow nut bread to rest.</t>
  </si>
  <si>
    <t>this is one of my most requested recipes and i finally got around to posting it on the zaar.  this recipe can be used on charcoal or gas grill, or a smoker.  the taste is incredible and i am sure you will be very pleased with the results.</t>
  </si>
  <si>
    <t>o.k., i admit that's really not the correct name, but that's what it sounded like to me.  i learned how to make this when i visited sweden in 1999.  it is a traditional dish there, made from root vegetables and i'm told the literal translation is "mashed turnips". don't let that turn you off!!!  this is a marvelous dish and it's had rave reviews from every american i've ever served it to. i cannot spell or pronounce the true swedish name for it.  i tried many times to pronounce it but i kept saying "root mousse" and i was told repeatedly that was wrong (but frankly, it fits the description, literally if you think about it.) i never did get it, but i still love the dish to this day. here's to sweden for coming up with something delicious besides meatballs._x000D_
_x000D_
all measurements are approximate.  the important thing to remember is that potatoes need to equal one-half the total amount of root vegetables being used.  it all depends upon how much you want to make.  change the amounts as you feel the need to, it's always good.</t>
  </si>
  <si>
    <t>a three step flavorful pork roast</t>
  </si>
  <si>
    <t>after a recent trip to san francisco i decided to make a few adjustments to my recipe and post it. i get a lot of requests for this recipe. i use it on my catering menu as well. this recipe uses canned clams, i use fresh when making it for myself but this is much easier and faster.</t>
  </si>
  <si>
    <t>this is yummy on hi ho crackers or any you prefer.  you can also serve it as an appetizer.</t>
  </si>
  <si>
    <t>a rum drink similar to piña colada</t>
  </si>
  <si>
    <t>from a long-time friend's cookbook compilation.</t>
  </si>
  <si>
    <t>i have been making this chicken for years, it is one of my family's favorite dishes. when preparing the sauce, the ginger and all the ingredients may be adjusted to suit taste. the sauce is prepared ahead of time on top of the stove, and just thickened before adding to the chicken, this can even be done well in advance, even in the morning. once you get a taste of this, it will become one of you favorite chicken dishes! wonderful served up with white rice. prep time is for making the sauce, cooking time is for the chicken.</t>
  </si>
  <si>
    <t>an allrecipe recipe. the original recipe called for teriyaki sauce and salt, that overall made it too salty, so i added a-1 steak sauce to it instead. the original recipe also called to mix in 6 slices of american cheese, well we all know that would turn into a mess so i used tiny bits of velvetta instead. cook time is quite severe so cook according to how you like it.</t>
  </si>
  <si>
    <t>something different</t>
  </si>
  <si>
    <t>these are like mini pecan pies. how fun for parties, and holidays. delicious.</t>
  </si>
  <si>
    <t>playing around in the kitchen one day my sister and i came up with this recipe; very simple, easy to make and quick.</t>
  </si>
  <si>
    <t>this is seriously good comfort food and a fantastic alternative to the perennial favourite 'spag bol'. i copied it out of an australian  womens weekly recipe book years ago . although the original suggested wholemeal spaghetti, any spaghetti, fettuccine, penne, fussili etc can be used. the recipe also says bottled pasta sauce, but i make my own by cooking onions and garlic in oil for 5 minutes,  adding 1 can of chopped tomatoes and 1 cup of chicken stock. simmer for about 10 mins and then puree - add more stock and tomotoes as needed. note that you'll need to have 1 cup cooked rice for the recipe.</t>
  </si>
  <si>
    <t>this is a nigella lawson recipe. i like the fact that you can make a tub of the dry mix &amp; keep it in the cupboard to save you time making it so easy to whip up some crowd pleasing pancakes. serve for breakfast, lunch, tea, dessert or a snack :) as you can tell im a pancake fan.</t>
  </si>
  <si>
    <t>this is a delicious warm soup that hits the spot on a cold winter day. this is one from my mother-in-law's recipe box.</t>
  </si>
  <si>
    <t>i received these from my christmas bake exchange and i just love these little treats! thanks suzanne for sharing the recipe with me.</t>
  </si>
  <si>
    <t>a sweet, flavoursome gravy to go with roast lamb.</t>
  </si>
  <si>
    <t>i have enjoyed this recipe for years.  i think it is the red wine vinegar that makes it interesting and unique.  what i like best to do with it is to leave out some of the water to make it thick enough to fill a pita with sprouts and a sweet dressing.</t>
  </si>
  <si>
    <t>this is a different sort of pie and one that you can use all year long as it uses canned peaches. it's southern states regional because of the peaches.</t>
  </si>
  <si>
    <t>this is slimming world friendly when the oils specified in nigellas recipe are replaced by low fat cooking spray, adapted from nigella feast._x000D_
serves 6</t>
  </si>
  <si>
    <t>spinach, cream cheese, walnuts and pears are rolled up and sliced for this delicious, make-ahead appetizer. i love this as a lunch time sandwich too since it holds well in a lunch sack._x000D_
this recipe calls for lahvosh which can be hard to find; just substitute a good quality flour tortilla instead and ignore the instructions for preparing the dried lahvosh.</t>
  </si>
  <si>
    <t>i got this from a ragu ad</t>
  </si>
  <si>
    <t>a true british classic handed down from generation to generation, the backbone of sunday lunch all over the uk. can be served with traditional roast meat. it is worth experimenting with the shapes of the potato, e.g. balls, squares, even hedgehogs!</t>
  </si>
  <si>
    <t>the vibrant green hue will impress your friends and family that you're being oh so healthy,  but close your eyes and taste  a strawberry-banana milkshake! the easy way to get three of your daily fruits and veggies - both times i made this i felt great afterwards! these green drinks are expensive at smoothie places and the grocery store, so why not make your own at home - no juicer necessary.  originally i created this for the ready set cook #11 contest but it was too ugly too enter.</t>
  </si>
  <si>
    <t>delicious with rice dishes, particularly spicier ones of indian style. but my family likes this with middle eastern rice dishes as we don't eat very spicy and dh loves a sauce with rice. you may add a squeeze of pomegranate juice from the husks of the seeded pomegranate depending how you remove seeds or add a little pomegranate molasses instead, found in middle eastern shops. a note to self, change it up a bit by adding fresh finely chopped mint when using sweet white onion sometimes. modified from a recipe by nigella lawson on http://www.foodnetwork.com</t>
  </si>
  <si>
    <t>i believe i got this from the tightwad gazette.  made this many times and my guys always clean out the dish.</t>
  </si>
  <si>
    <t>spicy pork gravy on oriental noodles</t>
  </si>
  <si>
    <t>if you like sauerkraut you'll love this burger. hey even if you don't this may get you loving it! the recipe is for one burger just keep multiplying it for as many as you want. i like to serve this burger with a small lettuce tomato onion salad, mushrooms on the side and baking stone oven fries. i made this burger tonight and really loved it - hope you'll try it and love it too.</t>
  </si>
  <si>
    <t>fabulous, quick and tasty pasta dish.  i make this often and my husband inhales this (it is a sight to behold, let me tell you).  serve with a big loaf of garlic bread and your guests will be in heaven.  it serves 4 people (well, normal people- my husband can eat more than half of this himself) but you can easily double for a larger crowd.</t>
  </si>
  <si>
    <t>the name says most of it! but you should also know they will disappear quickly, so don't even worry about storing them!  adapted from the nut gourmet cookbook.</t>
  </si>
  <si>
    <t>quick &amp; yummy!i have been making these for over 25 years. may substitute stella dora anginette with your own cream puffs.</t>
  </si>
  <si>
    <t>this was so yummy, easy to prepare and if there is great hot or cold.</t>
  </si>
  <si>
    <t>i got bored with the stock-in-trade baked or mashed potatoes and decided to experiment and came up with this. i think this might also work as a cold potato salad.</t>
  </si>
  <si>
    <t>this good salad is a perfect side dish for a holiday dish like turkey or ham._x000D_
hope you enjoy it.</t>
  </si>
  <si>
    <t>this is a must-have for every thanksgiving and christmas.</t>
  </si>
  <si>
    <t>this has been requested frequently enough that i will finally submit it.  this is known as great grammy's mac &amp; cheese thanks to my children.  it's my grandmother's recipe.  i spent a day watching very carefully &amp; making notes.  ;)  i don't always bake it.  sometimes i just pour the cheese sauce over the macaroni &amp; start eating!  the dish i bake this in is a corningware cornflower 3 quart dish - it is square with high sides vs. rectangular like a smaller 9x13x2.</t>
  </si>
  <si>
    <t>hummus but with edamame. found in the relish supplement and "adapated from 'simply soy' by the soyfoods' council."</t>
  </si>
  <si>
    <t>a moist chocolate cookie that reminds me of a flourless chocolate torte. pictures at: http://mitochondrialdepletionsyndrome.blogspot.com/2012/04/10-calorie-orange-sicle-miracle-cookie.html</t>
  </si>
  <si>
    <t>this is the vanilla buttercream frosting printed on the back of williams sonoma's cupcake mixes.  made this and found it to be very simple, yet wonderful.  perfect for generously frosting a dozen cupcakes!</t>
  </si>
  <si>
    <t>a friend of mine got this recipe from a friend whose husband learned it in culinary school. its absolutely amazing -- rich and wonderful, but lower in fat than the classic alfredo because there is less butter and it uses milk instead of cream. try it with chicken and broccoli. try it with mixed, garden vegetables. try it as the sauce on a white lasagna. just try it!</t>
  </si>
  <si>
    <t>this dish combines the favorite flavors of hungarian scrambled eggs with bacon, onion and peppers (an eastern western omlette) with a wine-braised pot roast and the ubiquitous sour cream.</t>
  </si>
  <si>
    <t>my family loves this bread recipe.  it's easy to make and it is so different from other recipes.  it's a slightly sweet bread and makes a fantastic sub-style sandwich.  the guys at my husband's job beg me to make this.</t>
  </si>
  <si>
    <t>i had a surplus of apple pears so experimented! you could serve this for breakfast with cinnamon toast or put on ice cream with a chocolate sauce or anywhere that you would use stewed fruit. you may want to add some sugar when cooking it if you like things sweet.</t>
  </si>
  <si>
    <t>chicken sweetened with honey and kicked up with chipotles in abobo sauce for added smokness. serve over a bed of greens, a bed of rice, in a wrap, or with any favorite summer salad._x000D_
tenderizing chicken breasts in this method keeps the meat from sticking and tearing, plus there is no mess. wet the inside of a gallon freezer bag with a little water or oil. place one or two (depending on size) boneless, skinless chicken breasts inside the bag - seal part way. lay the bag on a work surface and pound the meat to the desired thickness.</t>
  </si>
  <si>
    <t>this is  my great grandma's spaghetti sauce recipe.  my mom made this growing up and i could sit and eat it by the spoonful.  with a nice chunk of garlic bread.  this is my absolute favorite spaghetti sauce of all time.  additional veggies can be added.  this recipe also freezes very well.</t>
  </si>
  <si>
    <t>this is from ingrid hoffman, "simply delicioso," on food network.  it has only 4 ingredients and can be made in less than an hour.  you can be creative using different colored m&amp;ms for holidays or special occasions.</t>
  </si>
  <si>
    <t>watched this on tv last night and looked so simple and glorious once it had been cooked - i had to post it! hope to try this one out in the not so distant future, went down really well at nigella's table!</t>
  </si>
  <si>
    <t>i saw this being made on a rachael ray program last weekend and we had it tonight as part of a meatless meal.  we really enjoyed them, especially the manchego cheese...a semi-hard, spanish cheese made from sheep's milk.  it was wonderful, use that in this if at all possible.</t>
  </si>
  <si>
    <t>these meatballs are cooked in a thin tomato sauce that is soaked up by the spaghetti so the meatballs remain the star of the meal. feel free to add any sauteed or roasted veggies that you would normally add to your spaghetti sauce if you wish.</t>
  </si>
  <si>
    <t>my dh doesnt care for basil so i searched for an alternative and found this one!</t>
  </si>
  <si>
    <t>from the cookbook mediterranean light by martha rose shulman. martha compares this soup more closely to an indian curry unlike its milder european cousin. i sometimes substitute lamb stock for the water which gives the soup even more richness. if you choose to use lamb stock you'll probably want a soothing cup of mint tea later. harissa is prepared easily and cheaply at home and there are several good recipes for it on this site.</t>
  </si>
  <si>
    <t>i found the basis for this recipe years ago and have revised it over the years. try this tasty rice with fish or chicken. i prefer to use a good quality long grain rice, especially jasmine, but any rice will do.</t>
  </si>
  <si>
    <t>this is from the 'thursday' magazine. the recipe was submitted by diana cherian p. the number of servings is a wild guess as she didnt mention anything. the preparation time includes the time of keeping the batter aside.</t>
  </si>
  <si>
    <t>a smoothie with a hint of fall from the simple veganista.</t>
  </si>
  <si>
    <t>a nice picnic salad.</t>
  </si>
  <si>
    <t>my dh cannot eat red meat for health reasons, so i have to get creative sometimes!  i made this up last week.  dh keeps telling me i need to post this recipe on here because he loved it, so here it is!</t>
  </si>
  <si>
    <t>this recipe is from gooseberry patch's book "super-fast slow cooking." it was submitted y rhonda reeder.   it is a delicious bowl of hearty stew full of vegetables with meat perfect for cold day meal.  it will warm you head-to-toe and warm your heart, too!</t>
  </si>
  <si>
    <t>haven't tried it yet.  simply mix and heat in a microwave.  serve warm with cold cooked shrimp.</t>
  </si>
  <si>
    <t>if you like chips ahoy, you will love these. they are less expensive to make then its to buy the name brand. my tribe loves these.  i get nine dozen regular sized cookies, and 4 large, sand dollar sized, cookies.</t>
  </si>
  <si>
    <t>this is a favorite chicken recipe, my son requests it every year for his birthday.</t>
  </si>
  <si>
    <t>an incredibly simple recipe for those of us who are not gifted in the art of candy-making  :)  no cooking, just melting white chocolate - my sons and i will be making these to give as gifts this year.</t>
  </si>
  <si>
    <t>i love green beans - especially thick crisp garden fresh romas. our pole beans are coming in now &amp; i'm digging out all my favorite ways to have green beans. this recipe came in an email from gourmet-recipes-from-around-the-world. elegant &amp; yum. thanks, lavendar!</t>
  </si>
  <si>
    <t>this recipe was in my family forever! we love fish and this recipe is so easy and delicious that if you even don't like fish, you'll love it in this recipe. serve it with rice, mashed potatoes or just have it with a side of veggies. enjoy!</t>
  </si>
  <si>
    <t>chilaquiles is a mexican dish originally created to use up leftovers. it's traditionally made with corn tortillas, chiles, cheese and meat that are either tossed together and sautéed or layered like lasagna and baked. this recipe is a little differnt from the ones posted as it is creamier. you can use any type of leftover meat in this dish....it is scrumptous! you can also leave out the meat and add spinach or portabella mushrooms for a vegetarian version. from grace parisi of food and wine. feb 2003.</t>
  </si>
  <si>
    <t>lee murphy, knox county health dept</t>
  </si>
  <si>
    <t>this recipe is so simple and delicious--a lovely combination of sweet and savory for grilled pork chops.  the pork chops are seasoned with smokey spices and topped with peach jam to compliment these spices.  i like to garnish each serving with fresh peach slices to add a little extra "zing".</t>
  </si>
  <si>
    <t>this is a refreshing, easy to make nonalcholic beverage.</t>
  </si>
  <si>
    <t>an old family recipe that's easy to make since i can do it.  it has to be easy._x000D_
_x000D_
from the betty crocker's new picture cook book copyright 1960</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</si>
  <si>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</si>
  <si>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this is a recipe we used to use where i work.  i really didn't want to try it at first but i am really glad i did because it's fantastic.</t>
  </si>
  <si>
    <t>i have tried many recipe ideas for these cookies, and i believe this one is truly the best. i always under-bake them because i believe these cookies are best as soft as possible.</t>
  </si>
  <si>
    <t>delicious recipe with sautéed onions and mushrooms.</t>
  </si>
  <si>
    <t>this recipe was on the package of shallots i purchased awhile back. i made only a few changes.</t>
  </si>
  <si>
    <t>can you say yum?  from the king arthur flour website.  buy lots of fresh cranberries while they are in season, and freeze to be able to make this year-round!  passive cooking time here = chilling time.</t>
  </si>
  <si>
    <t>this is a quick and healthy meatless soup. i usually serve it with cornbread.</t>
  </si>
  <si>
    <t>ragú® recipe contest entry. spaghetti squash, shrimp and pineapple tucked cozily in a pita pocket topped with arugula and gjestost.</t>
  </si>
  <si>
    <t>from one of my favourite shows australian ready steady cook and chef manu fiedel.  have estimate icing sugar and whipped cream amounts (think it would also be nice served with custard. cooking and preparation times are estimated.</t>
  </si>
  <si>
    <t>this is a wonderful moist and rich cake.  if you like to can peaches in the summer this is perfect for you.  it is a good way to use up old bottled fruit.  requires no eggs!</t>
  </si>
  <si>
    <t>i am a bit nervous about posting this recipe. i suppose its because i have changed it so much over the years, to suit the family, and its in my head now for so long and not on paper to copy out!_x000D_
when i first got married and my parents gave us a microwave for a wedding present.......so mum and i went to classes to learn how to use a microwave. this was the first recipe we made, and i have made it ever since, with many changes over the years to suit kids and relations!_x000D_
it is such a versatile recipe, the basics are there and you just add what you like! _x000D_
because i make this out of my head (apart from the basics) i am using what i add as ingredients, and if the ingredients need cooking, i just nuke em for a few minutes...such as th onion and peas.saffron is good to get a yellow colour to the salad._x000D_
i have served this rice both hot and cold, and it has never failed. one thing i never leave out is the onion and eggs., but its all up to you! ;-)_x000D_
i hope you can understand this recipe, its hard when you have been making something for years and try to put it down pat!</t>
  </si>
  <si>
    <t>love garlic? this is the dip for you! just don't expect anyone to kiss you for some time afterwards!</t>
  </si>
  <si>
    <t>this golden, healthy, thick, rich and creamy low fat soup is made with no butter or oil, milk or cheese added. i made this using left over chicken breast, white rice and recipe #205074 (golden in color) also the potatoes add the golden color along with the turmeric.</t>
  </si>
  <si>
    <t>light summer salad. the cooking time does not include the time for the rice to sit with the soy sauce.</t>
  </si>
  <si>
    <t>this recipe is similar to others posted here, but it uses less pumpkin in the filling which makes it more custard-like.  the praline layer really complements the pumpkin.  a holiday favorite!  for the crust, i use recipe #243072.</t>
  </si>
  <si>
    <t>summertime and the grillin is easy</t>
  </si>
  <si>
    <t>this easy-to-make recipe for char siu pork tortillas is from australian magazine 'new idea" chef barbara northwood. i found it online. the preparation and cooking times below do not include the time needed for marinading the pork for two hours or overnight.</t>
  </si>
  <si>
    <t>i really love this recipe, it is great for showers, bbq's or served with an everyday lunch or dinner. it makes quite a bit of dressing so feel free to 1/2 it. very simple!</t>
  </si>
  <si>
    <t>another betty crocker recipe.  i love the simplicity!</t>
  </si>
  <si>
    <t>i love pesto so this bread is great, the yeast in the beer helps it rise nice &amp; high. goes great with a nice big bowl of soup._x000D_
feel free to add parmesan, sun-dried tomatoes etc for variation</t>
  </si>
  <si>
    <t>i've seen several recipes on the internet trying to duplicate z'tejas cornbread, but i believe this is it!   the recipe was posted online in the texas monthly.   the texture of this cornbread is moist and heavy so for best results allow to cool before cutting.</t>
  </si>
  <si>
    <t>made with agave nectar, which has a low glycemic level and is a delicious and safe alternative to table sugar. unlike the crystalline form of fructose, which is refined primarily from corn, agave syrup is fructose in its natural form. this nectar does not contain processing chemicals. even better, because fructose is sweeter than table sugar, less is needed in your recipes. it can be most useful for people who are diabetic, have insulin resistance (syndrome x), or are simply watching their carbohydrate intake.</t>
  </si>
  <si>
    <t>this is a few different recipes thrown together. i had a bunch of feta cheese that needed to be used and we really wanted a chicken dinner. this is what we up with.</t>
  </si>
  <si>
    <t>hungry girl find</t>
  </si>
  <si>
    <t>this is an extraordinary way of cooking cucumber, revealing an unexpected side to the vegetable. although cooked in a wok, the cucumber pieces are colored by laying them more-or-less flat against the surface of the wok, a method known in chinese as jian (pan-fry) rather than chao (stir-fry). from the revolutionary chinese cookbook.</t>
  </si>
  <si>
    <t>very good served slightly warm with ice cream and recipe has been in family for over 100 years</t>
  </si>
  <si>
    <t>great potato recipe for yal veggies and veggie-wanna-be (like myself). i made this for my brother who rarely eats anything without red meat. he later asked me for the recipe. serve this a red beet salad, and you've got yourself a healthy and hearty meal.</t>
  </si>
  <si>
    <t>simple as turning on a blender!</t>
  </si>
  <si>
    <t>omigoodness! the diet will have to wait till tomorrow. chocolate times three!</t>
  </si>
  <si>
    <t>recipe from http://www.indianfoodforever.com and posted here for zwt8.  sounds yummy</t>
  </si>
  <si>
    <t>a cold shrimp-cocktail recipe from cooking light.  it's tasty enough that it doesn't need a sauce.  but you can serve with cocktail sauce to stay low-fat, or a remoulade or other mayo-based sauce if you don't mind the extra calories.  time to cook doesn't include chilling time.</t>
  </si>
  <si>
    <t>this looks yummy! from everyday food issue 9.</t>
  </si>
  <si>
    <t>our favorite breakfast grandma ever made as kids!</t>
  </si>
  <si>
    <t>this is a delicious, easy, healthy and protein packed breakfast or snack that i hope you will love as much as i do! if you are counting calories, this delicious and generous serving only has about 300 calories!</t>
  </si>
  <si>
    <t>not sure at all where i got this recipe from, it is like a tear out from a magazine.</t>
  </si>
  <si>
    <t>this recipe comes from melting pot potluck. it was put together to announce the arrival of a new pastor and his wife. origin: england</t>
  </si>
  <si>
    <t>this comes from southern living easy weeknight favorites.  my famliy loves it!</t>
  </si>
  <si>
    <t>great quick dish.. you can also leave the meat out for a meatless dish.</t>
  </si>
  <si>
    <t>sonoma diet, wave 1.</t>
  </si>
  <si>
    <t>this came from obesity help. i have not tried this recipe, posting for safe keeping.</t>
  </si>
  <si>
    <t>an unusual salad featuring watermelon, co-starring honeydew and cantaloupe.  for zwt, classified as southwest for the lime dressing's texmex flair.</t>
  </si>
  <si>
    <t>this is the recipe that we use at my school cafeteria for chocolate chip cookies. they must be the best chocolate chip cookies i have ever had! if you don't have margarine or don't like it, then just use butter (softened) instead.</t>
  </si>
  <si>
    <t>this is my extremely easy dessert to take to parties and work carry-ins during the summer when good fruit is plentiful. it is always a favorite and soooo easy! people always seem impressed especially if you do a cool design on top with the fruit.</t>
  </si>
  <si>
    <t>i have been serving this appetizer to friends and family for years.  these are all my favorite flavors wrapped up in one. i hope you enjoy them as much as i do!</t>
  </si>
  <si>
    <t>a different kind of carrot cake. cream cheese in the center instead of the outside. a good way to use up extra carrots too!</t>
  </si>
  <si>
    <t>my mom peggy lost 67.5 pounds on weight watchers and kept it off for over 10 years and was also a ww leader.  she was always looking for new ways to prepare foods so they were enjoyable and healthy. this salad fits the bill and therefore is named in her honor.  you can certainly use real sugar or mayonnaise (in the same quantities as listed) but why waste the calories when the light/no sugar version tastes this good?  no one at your table will notice anything is missing and they will probably ask you to make it again and again . . . and why not?  not only does it taste great, it is low in calories, and a great way to eat your veggies.</t>
  </si>
  <si>
    <t>i adore these cookies!  i found the recipe in a cute cookbook called "365 quick and inexpensive dinner menus".  everyone (even those who say 'i don't like ginger cookies') loves these!</t>
  </si>
  <si>
    <t>super good and supper easy!</t>
  </si>
  <si>
    <t>from the kraft kitchens. posting here for safe keeping. if you prepare this before i do, please let me know how it turns out.</t>
  </si>
  <si>
    <t>adapted from time-life foods of the world.</t>
  </si>
  <si>
    <t>this recipe is quick and delicious. i made it one day, and my son and hubby ate it all up, and then my hubby asked if i could make it the next day as well. this is definately worth the (little) effort that's put into it.</t>
  </si>
  <si>
    <t>one of my favorite recipes, taken from the pages of an old watkins magazine. i had long since lost it and was really excited when i found the recipe again online. i thought i'd post it here so i'd be sure not to lose it again. disregard the specifications for wheat free soy sauce if it's not applicable to your diet - my family is gluten free.</t>
  </si>
  <si>
    <t>if you enjoy a curry this is a good chutney to make. it will keep for ever ( if you haven't used it ) make it in advance and allow the flavour to develope. don't just eat this with curry, it goes well with cheese and cold meats too.</t>
  </si>
  <si>
    <t>i made this tonight to use up some stuff from the fridge, and everyone loved it! the measurements are approximate, just add amounts to suit your own tastes :)</t>
  </si>
  <si>
    <t>this is an unusual and delicious cold drink.</t>
  </si>
  <si>
    <t>sarah bernhardt, the great french actress, captured danish hearts to such an extent that they named these special chocolate mousse topped meringue cakes after her.</t>
  </si>
  <si>
    <t>we love this over a garlicky pasta.</t>
  </si>
  <si>
    <t>my grandma (grinka!) was an amazing swede who cooked amazing italian!  lol  where i grew up if you weren't swedish, you were italian, so she must have learned from friends!  anyway, she made this recipe and it was just amazing, definitely italian garlic bread, with a swedish twist (dill) , everyone raves about this... it's the only thing i can serve on italian night!</t>
  </si>
  <si>
    <t>a simple, zesty relish that makes a quick and delicious appetizer when served with toasted bread rounds or crackers (even tortilla chips!). it's also nice accompanying roast chicken or fish.</t>
  </si>
  <si>
    <t>this was taught on tv this morning on mirch masala by chef rakesh sethi! this is a traditional recipe that belongs to west bengal, india.</t>
  </si>
  <si>
    <t>my aunt made this once for thanksgiving and it was such a hit!  everyone had to have the recipe.  now, not a holiday passes that there isn't a bowl of this at the table.  this can be made with sugar free pudding to make it a diabetic dessert and is just as delicious!</t>
  </si>
  <si>
    <t>a lovely french cocktail.  now tell me do the french know how to enjoy champagne?</t>
  </si>
  <si>
    <t>forgot where i found the inspiration for this one but - wow, light fluffy delicious and.... perfect</t>
  </si>
  <si>
    <t>i found this online, simple ingredients with great flavor.</t>
  </si>
  <si>
    <t>this is a great starter recipe for curry, sweet and sour pork or burritos.</t>
  </si>
  <si>
    <t>this a simple and lovely dessert.</t>
  </si>
  <si>
    <t>ginger and lime add zing to simple steamed salmon in this delicious and healthy recipe.</t>
  </si>
  <si>
    <t>pudin de elote. this is based on a recipe from sunset's mexican cook book. i love it, yet look forward to trying the other two similar recipes i found on 'zaar as of this publication. this can be assembled up to 24 hours ahead of time and baked for 1 hour and 5 minutes before serving.</t>
  </si>
  <si>
    <t>recipe courtesy flora's drink hideout</t>
  </si>
  <si>
    <t>you can use linguine noodles in place of vermicelli or any asian noodles, use cooked turkey in this recipe in place of the beef or chicken. you can really add in whatever veggies you like, i make this using small broccoli florets.  if you like lots of dressing then double all ingredients. this is a yummy salad, and keeps well in the fridge, so it makes a great lunch to take to work!</t>
  </si>
  <si>
    <t>this is my dad's recipe for green beans. i don't know how authentically lebanese it is, but he said it was, and this is the way he always fixed them</t>
  </si>
  <si>
    <t xml:space="preserve">this is not like any of the other one's on the site. i have no idea where the </t>
  </si>
  <si>
    <t>delicious for breakfast or a quick pick-me-up.</t>
  </si>
  <si>
    <t>i saw this on the food net work, the     best thing ive ever eaten , as a great side dish from mexico and thought i would like to try it  so i went and found  a recipe for it  the sour cream needs overnight mingling</t>
  </si>
  <si>
    <t>i got this recipe from a friend who loves anything to do with jamaica.</t>
  </si>
  <si>
    <t>this is an ideal marinade for those who like spicy, but not so spicy it burns your face off.</t>
  </si>
  <si>
    <t>i really want to try this, but haven't yet. tell me how it goes.</t>
  </si>
  <si>
    <t>a wonderful sun iced tea recipe i got from good housekeeping magazine.</t>
  </si>
  <si>
    <t>this goes well with a salad and some crusty rolls. a nice light dinner. make sure you stir half-way through cooking as stated or may come out runny (found this out after making it a few times).</t>
  </si>
  <si>
    <t>delicious and easy!</t>
  </si>
  <si>
    <t>this is best made ahead and is great during the summer or for the holidays. recipe from deanna. cook time is marinade time.</t>
  </si>
  <si>
    <t>"keep the ingredients for this recipe on hand to make a healthful snack." yum!</t>
  </si>
  <si>
    <t>i found this looking through some of my aunts belongings of hand written recipes. gave it a try and really loved it!!the family gave this thumbs up!_x000D_
_x000D_
note: you can make this dish without the chicken, just add a little of a vegetable stock when sautéing the garlic and broccoli.</t>
  </si>
  <si>
    <t>my summer slim-down dessert :))))</t>
  </si>
  <si>
    <t>butternuts a very popular here in south africa and this is one of my favourite recipes</t>
  </si>
  <si>
    <t>all i can say about this is that i really like it.  i can't leave it alone.  it is a strange mixture of things but if you like them all, you might like this.</t>
  </si>
  <si>
    <t>these cheese rounds, a little zippy from the cayenne pepper. posted for zwt 5.</t>
  </si>
  <si>
    <t>i have loved ninfa's for a long time. recently i found a book with handwritten recipes from several texas area restaurants, so i'm sharing them.</t>
  </si>
  <si>
    <t>ready, set, cook! special edition contest entry: spicy, tasty and nutritious meal with fresh vegetables, brown rice and salsa with a tweak.</t>
  </si>
  <si>
    <t>posted in response to a request. this is an old family favourite. it is light and fluffy - ideal after a fairly heavy meal. always a favourite around easter time at our house. prep time includes setting time.</t>
  </si>
  <si>
    <t>so delicious! even if they sound different from the norm deviled eggs, try these! can't get enough of them, my family was unsure at first but now they are a favorite.</t>
  </si>
  <si>
    <t>simple base you can add minced onions, jalpenos, tomatoes sour cream what ever you like but this will help give the chicken some flavor while cooking</t>
  </si>
  <si>
    <t>this recipe is based on one from carl jerome’s cookbook, cooking for a new earth. this is a microwave recipe. he says in its intro, “the spicy coating on these cubes of rich butternut squash can be either sweet or hot, depending on the kind of chili powder used. when the chili powder is barely hot, the sweet taste of the squash will dominate; if it is fiery hot, it will add contrast to this autumn vegetable. this versatile recipe can be served as part of a cold meal in august, when the first winter squashes appear in the market, or hot from the oven during the winter months.”</t>
  </si>
  <si>
    <t>i just kind of threw this together the other night and it turned out to be one of the best pasta dishes i've ever had.  and its easy!_x000D_
_x000D_
(also, to the chef who said soy mozzarella isn't vegan, buy the follow your heart brand, it is.  there are several vegan cheeses on the market, you just have to look for them.)</t>
  </si>
  <si>
    <t>found a photocopy of this in my recipe file. mrs. h.d. baxter of charleston, wv is named as the contributor.</t>
  </si>
  <si>
    <t>plan ahead the steaks have to marinade overnight or up to 2 days. if you are making more than 4 steaks then double the chili rub. you can also broil these in the oven. these steaks are amazing!</t>
  </si>
  <si>
    <t>easy and quick scrumptious cod or sole from canadian living mag.</t>
  </si>
  <si>
    <t>i originally saw this recipe in a magazine and tweaked it so it would be a bit healthier. we think it even tastes better this way. my kids request this recipe a lot because it reminds them of bbq ribs. the recipe couldn't be easier. enjoy!</t>
  </si>
  <si>
    <t>one of my favorite side dish at a local bbq joint. goes great with everything and is simple to make. enjoy</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</si>
  <si>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</si>
  <si>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this one is for all the men in my family. they would eat this every day!!! they even love it for breakfast, with biscuits!</t>
  </si>
  <si>
    <t>this is rachael ray's recipe for a great sidedish to use when you're tired of plain old rice (or if you just love orzo, like i do).</t>
  </si>
  <si>
    <t>this is the swedish version of hamburger steak with onions. delicious as it is or you can add swedish cream sauce (graddsas) posted separately.</t>
  </si>
  <si>
    <t>nice combonation of sausage, eggs and cheese.  i didn't have any potaoes and was concerned it wouldn't be as tastey or as filling without them so that is where the bisquick comes in. i will be honest, i did not even get to try a bite (long story) but it was gone with no leftovers so i guess it wasn't bad :)_x000D_
this also can be made the day before and refrigerated.</t>
  </si>
  <si>
    <t>this is sooo good and addicting!!</t>
  </si>
  <si>
    <t xml:space="preserve">this recipe is from the la leche league international cookbook. i always have this in the frige for whipping up fabulous biscuits. look for recipes to use this mix by searching for </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</si>
  <si>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</si>
  <si>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i've yet to master the art of lumpia making, but i can make a wicked batch of lumpia dipping sauce. ;) this sauce is the standard condiment with a serving of lumpia (whether they are homemade or purchased in a restaurant and i've eaten an embarrassingly unfair amount of those delicious filipino eggrolls in my lifetime.) one thing i truly miss about southern california was easy access to lumpia. from sunset's international cooking. good on won tons, fried rice, dim sum, etc. posted here for safekeeping.</t>
  </si>
  <si>
    <t>getting the kids ready and out the door in time for the traditional lutheran church's christmas eve children's worship service is made much easier with this recipe on hand.    get things ready ahead of time, make a loaf of garlicky french bread, and before the little whipper-snappers have time to realize what's happened, you've eaten a healthy and festive supper, and are still out-the-door in time for church to hear the story and sing the carols of the birth of our savior!    those lovely ladies at gooseberry patch take the credit for coming up with this one.</t>
  </si>
  <si>
    <t>this is a very simple dressing. use it as a vegie dip, green salads, spinach or coleslaw.</t>
  </si>
  <si>
    <t>adapted from a french cookbook, i cannot believe how something this delicious can be so easy to make. and the results are truly magnificent. decorate nicely, and you could swear this came from a big french patisserie. by the way, the recipe says that the cake and the sauce both can be frozen for one month. the cake and sauce are unsuitable to microwave. mmm....when i made this me and my hubby finished it in one go, and he doesn't even like chocolate that much!</t>
  </si>
  <si>
    <t>easy and sweet.</t>
  </si>
  <si>
    <t>to save time, i oven-bake breaded or battered frozen fish (but if we had a deep fryer, i'd probably use it). i slice cabbage very thin, it works better for the tacos than shredded cabbage. add your favorite tortillas, and you have an easy, crunchy, and great tasting meal. prep time is just for making the sauce.</t>
  </si>
  <si>
    <t>here is a simple recipe using clear heather honey and other flavours to create a tasty roast chicken dish. while heather honey is the best, other clear honey will suffice. recipe from rampantscotland.com</t>
  </si>
  <si>
    <t>i found this on the web after searching for african recipes that included broccoli for the zaar world tour 2005. it was on the mom-mom website.</t>
  </si>
  <si>
    <t>from southern living. the kids can help make this one for the fourth of july.</t>
  </si>
  <si>
    <t>smuckers baking healthy replaces all the butter in my recipes. i love this stuff. most recipes are hit or miss but this one has a nice nutty undertone. yummy with an iced coffee.</t>
  </si>
  <si>
    <t>light and healthy. this can be a great starter, nice side salad, toss on some chicken or grilled salmon or scallops and make this a main dish. perfect for a holiday meal and is so easy. store bought bagged greens, a can of cannelloni beans, a simple vinaigrette which is made ahead and uses fresh lightly blanched asparagus. easy and quick and so healthy. you will spend a little extra for the micro greens, but it is well worth it. i took this on a big platter for a pot luck and  topped it with my smoked salmon and the dressing.  it was gone in 10 minutes. it really is a nice salad.</t>
  </si>
  <si>
    <t>delicious little pies that combine an orange short crust pastry base with mincemeat filling and an almond crumble topping. serve these warm with whipped cream or brandy butter. this recipe can be made in to one large pie - but i still prefer the dainty individual mini pies! i have two mincemeat recipes posted that can be used in these pies, if you are unable to source good quality commercial mincemeat locally. recipe #257241 or recipe #184762. don't forget to leave a couple out for father christmas on christmas eve!</t>
  </si>
  <si>
    <t>from cooking light.  is served with potatoes bravas and coleslaw.</t>
  </si>
  <si>
    <t>this sounds like a great way to make stuffed cabbage in the crock pot. i wanted to post this recipe so that i would have it available when i get around to making it.</t>
  </si>
  <si>
    <t>i got some chicken thighs on sale the other day and threw this together. it was quick and easy!</t>
  </si>
  <si>
    <t>this is how my family has come to like "meaty" ribs.  the meat just falls off the bones and is finger licking good. it's also easy to prepare.</t>
  </si>
  <si>
    <t>sure to set your innards ablaze and clog your arteries!</t>
  </si>
  <si>
    <t>this is another snack for the kids. loaded with candy corn and great for halloween treat bags or gifts at thanksgiving.</t>
  </si>
  <si>
    <t>this juice is excellent for blackheads, boils, acne and rough and lustreless skin. source: foodcourt column, weekend magazine.</t>
  </si>
  <si>
    <t>with dried cranberries, grapes and paprika, this is simply one of the best chicken salad recipes i have ever had! enjoy :)</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</si>
  <si>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</si>
  <si>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i watched an episode of "lydia's italy" on pbs the other day and she made this deliciously comforting and simple soup using polenta. i made it and it will surely please your family (and your pocketbook). enjoy!</t>
  </si>
  <si>
    <t>a great recipe for kids and adults who are really kids at heart! so easy to make. i got this recipe from my german friend katja, who often brought it to a class we took together and made my lunch breaks very tasty indeed. i think you could sub shortening or butter for the coconut fat (palmin) she used but i have not tried it, having only made this while in germany.</t>
  </si>
  <si>
    <t>if you're looking for a decadent chocolate dessert to serve this valentine's day, but don't want all the fat and calories, try this one. it has 5 points values per serving.</t>
  </si>
  <si>
    <t>don't let the the word greek in macaroni bake scare you. this dish is awesome. my mother (god rest her soul) used to make this dish for me and my brother all the time. just gotta try it!</t>
  </si>
  <si>
    <t>use any combination of chicken pieces you like - i used two breasts and two leg quarters.  this was delicious served with root vegetables and the extra pan sauce.</t>
  </si>
  <si>
    <t>i could not believe the differences in all the refrigerator bran muffin recipes! this is the one my good friend mary gave to me about 1972. it keeps well, is tasty, great for mom's with little time, and is healthy. what more can you ask?</t>
  </si>
  <si>
    <t>this recipe came from a caller on a radio show on wfin in findlay, ohio in the 1970's.</t>
  </si>
  <si>
    <t>yummy and much healthier than deep-fried chicken. prep time includes marinating in the moist coating.</t>
  </si>
  <si>
    <t>guilt free!!!</t>
  </si>
  <si>
    <t>this recipe came from a brochure about toddler nutrition from the tasmanian health department. it is given to australian mums as their kids embark upon the "picky eater" stage.</t>
  </si>
  <si>
    <t>found this gem in the simple &amp; delicious magazine submitted by h. thompson.  i made a few small adjustments to please our family.  i love the addition of the fresh veggies to the potato soup - just gives a nice twist to the normal soup.  great for providing a vegetarian dish too at potlucks.</t>
  </si>
  <si>
    <t>this stew/soup turned out great.  very similar to the soup we were fed while on the hunt at treo ranches in oregon.  serve this hearty dish with bowls of sour cream, chopped cilantro, olives, green onions, and shredded cheese.  credits to judy stevens "treo ranches".</t>
  </si>
  <si>
    <t>this is from taste of home. with the holidays coming up i thought this sounded good! enjoy! note: cooking time is chilling time</t>
  </si>
  <si>
    <t>i have tried various different homemade vegetarian burger recipes with little success. they were either too dry and flavourless, or they simply crumbled apart when you cooked them. i attempted to make my own following the same principles i use when i make beef burgers, excepting i use veggie ground round instead of ground beef. i have been extremely pleased with the results and at last i have found a terrific, healthy, vegetarian burger recipe.</t>
  </si>
  <si>
    <t>very popular london street food that originated from india. it is vegetarian and would a great light meal or side dish for the summertime!</t>
  </si>
  <si>
    <t>these are get for dinner or as appetizers. if spice is not your thing, use a mild curry.</t>
  </si>
  <si>
    <t>posted in response to a request. i think this was my first quiche ever made. i had forgotten about this one until it was requested. great taste and freezes well.</t>
  </si>
  <si>
    <t>kids love it and it is soo easy they can make it.</t>
  </si>
  <si>
    <t>mmmmmmmm. makes a 1 1/2 lb loaf.</t>
  </si>
  <si>
    <t>another simple no-bake summer dessert courtesy of kraft. can be made the night before as needs time to chill.</t>
  </si>
  <si>
    <t>delicious breakfast bread that is sweet and sticky with orange flavor.</t>
  </si>
  <si>
    <t>this is a recipe i got from the river valley ranch mushroom growers who sell mushrooms at my farmer's market every sunday from june till october.  i love this recipe, it goes great as a side dish to just about anything i barbecue during the summer.</t>
  </si>
  <si>
    <t>this is a great take on the sloppy joe sandwich, trimmed of some calories and with the addition of some tasty veggies. serve it on hamburger rolls topped with a slice of provolone for a great and easy meal.</t>
  </si>
  <si>
    <t>from sandra lee's 'semi-homemade desserts' biscotti from cake mix? sounds too good to be true. one i must try. (eric mccormack is will from will and grace ^---)</t>
  </si>
  <si>
    <t>tasty!!! found on drinkswap.</t>
  </si>
  <si>
    <t>dress up that ordinary grilled chicken to create an exotic mediterranean meal that will excite your family and friends. these 4 marinades will transform your menu into an international culinary delight. whether you use whole butterflied poussins, game hens, broiler halves, chicken parts or boneless chicken cubes on skewers, you will find the following marinades intensely flavorful. marinate the meat overnight in the refrigerator and bring to room temperature before cooking. if you like, thread blanched vegetables such as sweet pepper and onion chunks, onto skewers and cook alongside the chicken (or thread them on the same skewers). serve the chicken with fresh lemon wedges and a traditional side dish or salad with bread or pitas and watch it disappear. cooking times vary.i have been told the egyptian marinade is especially good on whole butterflied squab (pigeon). i adjusted the amount of lemon juice in the lebanese marinade if you love lemon, go for the 1/2 a cup.... if lemon is just "okay" stick with the 1/4 cup.</t>
  </si>
  <si>
    <t>serve up a classic italian pasta dish with this simple recipe for spaghetti with a tasty clam sauce.</t>
  </si>
  <si>
    <t>this recipe came from the ft. wayne magazine and the recipe was created by chef joseph humphrey executive chef at  the allen county memorial colesium. i had this chili at a friends house today and i had to get the recipe. it was very good._x000D_
i'm not sure of the exact cook/prep time.</t>
  </si>
  <si>
    <t>tender veal chops are browned and then roasted with bell peppers and artichokes. a fabulous springtime meal.</t>
  </si>
  <si>
    <t>a refreshing summer salsa with an interesting sweet spicy flavour combination!  my spin on another posted recipe.  this one receives rave reviews everywhere i take it!</t>
  </si>
  <si>
    <t>tender ribs with a flavorful, spicy chile sauce. i like to serve this with black beans or poblano chiles stuffed with a seasoned goat cheese mixture, and sometimes a small salad.</t>
  </si>
  <si>
    <t>this recipe comes from a singaporean cooking magazine where this is a favourite dish.</t>
  </si>
  <si>
    <t>you can make this in no time and serve with a green salad to complete your easy, tasty meal. estimated prep and cook times.</t>
  </si>
  <si>
    <t>a simple sauteed chicken liver pate flavoured with caramalised onions, garlic and thyme.  it is extremely unctuous and full of butter and cream!  _x000D_
_x000D_
though this is quick and easy to prepare it does need at least 3 hours chilling time and will benefit from being made a day in advance and left in the fridge until needed.  remove from fridge 20 minutes before serving.</t>
  </si>
  <si>
    <t>i'm not sure this even qualifies as a recipe, but we've been enjoying it ever since we had it at a cookout several years ago. turns the ordinary into something unexpected and tasty, too!_x000D_
wonderful with roast pork!_x000D_
can adjust the horseradish to taste._x000D_
cook time is chill time - just a guesstimate.</t>
  </si>
  <si>
    <t>we enjoyed this during the summer on croissants.</t>
  </si>
  <si>
    <t>based on a recipe from heidi haughy cusick’s book, soul and spice, african cooking in the americas. this book is chock-filled with caribbean, bahia brazilian, and louisiana creole recipes. she says, “the plethora of fruit available year-round for the picking contributes to its popularity as dessert all over the caribbean. here is a recipe that combines tropical fruits with a syrupy glaze of rum-flavored guava jelly. it is inspired by one that appeared in an old recipe collection from the island of st. vincent. for a special occasion, serve the compote over banana coconut bread and top it with a little whipped cream.” i haven’t tried this yet.</t>
  </si>
  <si>
    <t>tatù are sicilian cookies pronounced 'thay two'.</t>
  </si>
  <si>
    <t>recipe from gigi's posting in request a recipe.</t>
  </si>
  <si>
    <t>found this neat recipe in "the ultimate ice cream book" and thought how neat to share with you guys here. these cones taste somewhat like fortune cookies and are very sturdy.they're easiest to make if you have a nonstick cookie sheet and cone-shaped molds. cone shaped molds are currently being sold at http://kasbahouse.com/1.pizelle.1.htm for about $7 not including s/h or any applicable taxes.</t>
  </si>
  <si>
    <t>from "every day with rachel ray" 11/06. sweet and short. (we didn't use the basil leaves, personal preference)instead used parsley.</t>
  </si>
  <si>
    <t>this is a huge oatmeal pan cookie that once set and cooled it becomes chewy, crispy caramel heaven! be prepared, you will not be able to stop eating this lol! you can use raisins in place of the mini chocolate chips, if desired. yield is only esitmated depending on the size of the pieces.</t>
  </si>
  <si>
    <t>this is a versatile nigerian bean dish in that you can modify it by changing the ingredients or adding meat to the mix. we serve plain by itself, with fresh white bread, white yams, white rice or boiled/fried plantain. it is a favorite of mine but my friends always request for me to make it. _x000D_
note: black eyed peas do not need to be pre-soaked. i use dry beans and make mine super spicy but adjusted the recipe to be mildly spicy.</t>
  </si>
  <si>
    <t>a hint of swiss cheese plus plenty of bacon and broccoli in fluffy eggs.  so yummy you won't even miss the extra calories!_x000D_
_x000D_
from toh</t>
  </si>
  <si>
    <t>this is a great salad to have in the summer when my neighbor's gardens are in full force.  coming from a long line of gardeners my husband and i unfortunately lack green thumbs but we certainly know what to do with the abundance of produce that comes our way!  don't be alarmed by the large ingredient list, it's mostly pantry items.  i usually just need to go and pick up some baby mozzarella balls and a loaf of ciabatta and i'm ready to go.</t>
  </si>
  <si>
    <t>szechuan peppercorns have a bitter, sweet chili taste and that is what makes their cooking so unique. this is a surprisingly tasty dish great for lunch. serve cold or at room temerature. great for using left over chicken. as pointed out in one review  be careful with the amount of salt salt as the soy sauce is very salty in itself.</t>
  </si>
  <si>
    <t>a nice feta cheese souffle. serve with chablis, chenin blanc or beaujolais wine. enjoy</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</si>
  <si>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</si>
  <si>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even people who normally don't care for dressing will like this corn dressing recipe. nice for a sunday dinner.</t>
  </si>
  <si>
    <t>this one is great to make with the kids and then pack up to take on a hike.  not only is it good for the kids, but the birds and squirrels will love it too._x000D_
(birds can't have chocolate)</t>
  </si>
  <si>
    <t>bring authentic mexican flavors home with seasoned pork wrapped in cheesy tortillas._x000D_
_x000D_
source: pillsbury.com</t>
  </si>
  <si>
    <t>i made this up in an attempt to copy lawry's italian garlic steak marinade. i usually sprinkle some seasoning (mccormick montreal steak is great!) over the steak either in the marinade or right before grilling as well.</t>
  </si>
  <si>
    <t>this is always a hit at parties, and is frequently requested by friends and relations.  i got it from my mother many years ago. and if, by some weird chance, you have any leftover, it's great on toast in the morning for breakfast. i serve it with plain crackers and/or carrot and celery crudites.</t>
  </si>
  <si>
    <t>a simple salad to prepare. a great side dish. you can make it with regular pasta or gluten-free pastause gluten-free pasta to make this a gluten-free salad. if using gf pasta take care it is not soggy- gluten-freepasta tends to go from al-dente to super soggy in a matter of a minute. note- to toast pine nuts add them to a non-stick fry-pan and 'toast' over heat for a few minutes (you'll know when they are done)</t>
  </si>
  <si>
    <t>this is my ultimate comfort food.  while time consuming to make, the taste is out of this world.  i have always hated the bisquick type drop dumplings, so when i found this recipe, i was ticked pink!</t>
  </si>
  <si>
    <t>these snowballs have become a tradition in my home. they're just a bit different and very easy to make.</t>
  </si>
  <si>
    <t>from everyday food.</t>
  </si>
  <si>
    <t>i got this off of allrecipes originally.  i would never go near sweet potatoes until this came along- my avorite way of fixing them now!</t>
  </si>
  <si>
    <t>this family favourite comes from my friend sherry. easy to make, rarely any leftovers, and if there are, it microwaves well the next day.</t>
  </si>
  <si>
    <t>wake up in the morning and drink a delicious smoothie! can drink with anything you desire. throw in some strawberries for a more delicious taste!</t>
  </si>
  <si>
    <t>a lighter version of swiss chicken supreme.</t>
  </si>
  <si>
    <t>this recipe is great for recycling the leftover chicken or turkey in your fridge.</t>
  </si>
  <si>
    <t>a summertime favorite of ours and a good way to use up zucchini.</t>
  </si>
  <si>
    <t>classic bread pudding with the addition of marmalade.</t>
  </si>
  <si>
    <t>very tender and juices pork chops.  great sauce.  i did use pannan's method of cooking chops (recipe #68063) thanks - - great way of preparing pork chops.  served with recipe #222479), recipe #20498, and recipe #42460.</t>
  </si>
  <si>
    <t>this is a great low carb substitute for mashed potatoes! even my picky kids will eat this great side dish! very easy and delicious!</t>
  </si>
  <si>
    <t>variations of this yummy burger can be found all over miami.  i found this version posted at saveur.  prep time includes 30 minutes chill time.</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</si>
  <si>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</si>
  <si>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i spotted this recipe in the july 2010 best recipes cookbooklet, kraft philadelphia desserts and more, &amp; the chocoholic in me couldn't resist! preparation time does not inclued the 2 hours or more needed for the assembled pie to set &amp; firm up in the refrigerator. note: the recipe actually calls for 4 ounces of cream cheese, but recipezaar doesn't recognize that amount, so, reduce that ingredient amount accordingly!</t>
  </si>
  <si>
    <t>southern living magazine august 2009.</t>
  </si>
  <si>
    <t>this recipe comes from fleischmann's yeast company.</t>
  </si>
  <si>
    <t>this is a decadent treat from your grill. use ground chuck that is about 80% lean for best results. i found this in the chicago sun-times food section.</t>
  </si>
  <si>
    <t>this is an excellen sweet, spicy and tangy combination and a great way to enjoy garden grown cucumbers when in abundance!</t>
  </si>
  <si>
    <t>this was one of my dad's favorite recipes.  mom would triple and quadruple this because he ate more than his share of the meatballs if they were having company.</t>
  </si>
  <si>
    <t>we love this pie.</t>
  </si>
  <si>
    <t>last night i had to cook, and not knowing what to make, i suddenly thought of a salad dish, but after having made it i realised there's no mayo, and i went eek!! so i came here, looked up some dressings without mayo, and ended up drawing what i liked from the recipes here and made my own, and my brother actually thought it was amazing! so give it a try :)</t>
  </si>
  <si>
    <t>i found this recipe on cooking.com.  since finding recipezaar, this is my "go to" web site, so i'm posting here for safe keeping!  i haven't tried this recipe yet, but will soon.  too many tomatoes and not enough time to can them all!  _x000D_
_x000D_
note **if you don't have fresh tomatoes use three 14-1/2 oz cans whole italian-style tomatoes. *** can also use oregano or parsley in place of basil.  ****serving size is based on 2 tablespoons</t>
  </si>
  <si>
    <t>i've "healthied up" the original recipe a bit. this may be simple, but it tastes oh-so-comforting. good alternative to chicken noodle soup! cutting the veggies on the diagonal pretties this up a bit.</t>
  </si>
  <si>
    <t>ofenschlupfer mit quark_x000D_
a dessert from a german grandmother.</t>
  </si>
  <si>
    <t>this goes great with a turkey or chicken dinner, i also add in 2 tablespoons fresh minced garlic with the onions, i suggest to have your broth very hot when adding to the rice :)</t>
  </si>
  <si>
    <t>i usually use jimmy dean sausage (never use links!!!) i also through in some peppers (green, red, whatever) and some onion cooking them with the sausage, but that's all just a little extra thing that i do.</t>
  </si>
  <si>
    <t>all around nice, general recipe.</t>
  </si>
  <si>
    <t>add italian sausage and serve with a salad of spring greens and garlic bread as a main course or as a fresh side dish to any other main course.  either way, it is a delicious, fresh summery dish.  note:  please do not use canned tomatoes in this dish and do not over cook the cauliflower.  the canned tomatoes turns the cauliflower into a very unappetizing pink color.</t>
  </si>
  <si>
    <t>this is one of my mum's delicacies. dad actually taught her how to make it, but now she has taken over and handed it down :)_x000D_
_x000D_
really has restaurant quality, exotic flavours!_x000D_
_x000D_
i hope you enjoy as much as we do :)</t>
  </si>
  <si>
    <t>adopted recipe. don't let the looks of this throw you off!!!!! a healthy, light dessert or snack that just might satisfy your chocolate cravings without all the unwanted calories. if you can let it sit alittle bit before you eat it, go ahead. the flavors blend together more.</t>
  </si>
  <si>
    <t>basically a greek butterball cookie recipe. these, with melomakarona, are found in every greek home during the christmas holidays. i go through phases. one year, or for a couple of years, these are my favourites, then melomakarona are, and i keep switching back and forth. they're both wonderful! these keep wonderfully, long after christmas is over, if any are left.</t>
  </si>
  <si>
    <t>since strawberries and rhubarb are a typical pair, a new twist is added to this crumble...an appealing topping of oats, sugar and pecans.</t>
  </si>
  <si>
    <t>from www.bhg.com. leek and herbes de provence-what a combo! a good and reliable herbes de provence recipe is #18553. update 07-25-06: after testing this again, i reduced the amount of mustard from one tablespoon to a half tablespoon.</t>
  </si>
  <si>
    <t>this is more of a technique for differently shaped cookies than a recipe. of course, your own favorite chocolate chip cookie dough can be used instead of the purchased dough. the cookie bakes up around each kiss in the muffin tin. it is almost like a chocolate filled cookie. the recipe was adapted from pampered chef.</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</si>
  <si>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</si>
  <si>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a spanish seasoning, used in dishes like patatas bravas.  use as a rub on pork or chicken.</t>
  </si>
  <si>
    <t>this is a recipe that i created because i decorate a-lot of cakes and cupcakes. this works well for decorating, and it has lots of flavor.  i let whatever i decorate set uncovered for several hours for the frosting to firm up and then i cover it loosely until time to transport or eat. the only problem i seem to have with this frosting is making sure i get enough for my cakes or cupcakes before the kids or my husband hits the bowl!</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</si>
  <si>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</si>
  <si>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spice up your breakfast with this elaborate twist on the traditional.  i start every day with this, and miss it when i can't have it.</t>
  </si>
  <si>
    <t>i always have at least several jars of confit d'oignon in my pantry; it is excellent with so many different types of dishes &amp; recipes. serve it with charcuterie, terrines &amp; cheeses; it is wonderful added to vegetables, soups, stews, daubes or as a sauce for steaks. i also use it for tarts, quiches &amp; grilled cheese sandwiches. it is well worth making a few jars - it is expensive to buy, even in france; make up several jars when onions are cheap or you have a glut in your garden. you can make it with red or yellow onions, red onions gives the finished confit a fantastic colour! this what i use when i make my recipe #205353.</t>
  </si>
  <si>
    <t>this cake is different in that it has red, white and blue sprinkles which makes it perfect for 4th of july! change the color of the sprinkles and you can use this for any celebration!_x000D_
and now a little history:_x000D_
_x000D_
_x000D_
angel food cake is also called ice cream cake (a pennsylvania dutch wedding cake). it is felt that the abundance of cake molds in southeastern pennsylvania, one of the major producer of cake molds, indicates that the angel food cake originated there in the early 1800s._x000D_
some historians think that the first angel food cakes were probably baked by african-american slaves from the south because making this cake required a strong beating arm and lots of labor to whip the air into the whites. angel food cakes are also a traditional african-american favorite for post-funeral feasting.</t>
  </si>
  <si>
    <t>a versatile dressing, delicious with salad leaves, but also with grilled fish, grilled chicken and grilled vegetables.</t>
  </si>
  <si>
    <t>serve with fresh fruit and honey graham sticks.</t>
  </si>
  <si>
    <t>this is my favourite square to make for christmas trays. the layers look so nice, and the caramel colored icing adds some variation on a tray. the taste is also a hit, it is one square that is not too sweet._x000D_
this is a variation on a company's coming recipe.</t>
  </si>
  <si>
    <t>my mom was from norway and she always made lefse every christmas. this is her recipe for this tasty dessert.</t>
  </si>
  <si>
    <t>this recipe tastes very similar to the spicy tuna rolls found in japanese restaurants, but the best part is that you use canned tuna rather than raw tuna.  don't get me wrong, i love raw tuna; i just don't feel comfortable playing with it at home.  i created this recipe when i wanted sushi rolls but didn't have a lot of fresh ingredients on hand. this can also be adapted to use in an asian salad.  i plan on putting up that recipe at a later time. note: the sumeshi (the term for cooking rice in the japanese style) portion of the recipe is copied from sushiday.com.</t>
  </si>
  <si>
    <t>the ultimate in chocolate decadence. i've used pecans, walnuts, hazelnuts as well as macadamia nuts in this.</t>
  </si>
  <si>
    <t>from hall's potato harvest cookbook.  tender inside and nice and crusty outside. they suggest serving them with chicken breasts or steak.  i suggest making a bunch of them !</t>
  </si>
  <si>
    <t>yummy yummy yummy i have alcoholly in my belly!  i actually stumbled upon this recipe while i was in the hospital getting an ovarian cyst removed...but that is neither here nor there.  i got home made the martini and well i feel as though i am walking on air.  i hope you will enjoy as much as i enjoyed.   koodos to michael chiarello, whose recipe for apple martini with sour apple hard candy would have never got to you all.</t>
  </si>
  <si>
    <t>strawberry peach muffins that are delicious, healthy and vegan too!_x000D_
www.thesinglebite.com</t>
  </si>
  <si>
    <t>i made homemade lentil soup for the first time, and this recipe is a keeper.  the potato and sausage add a lot of texture and flavor to this dish.  the recipe says it's best when it's made 24 hours in advance.  all i can say is if it's this good today, i can't wait for tomorrow.  if you don't have chorizo use any other spicy sausage like linguica.  recipe courtesy of beyond burlap--idaho's famous potato recipes, junior league of boise.  this recipe says it serves 4 to 6 people, but in my opinion it serves 8 to 10.  however, if you find yourself going back for additional servings like i did, i suppose it would serve 4 to 6.</t>
  </si>
  <si>
    <t>great summer appetizer. i found this recipe in a local paper a few years ago.</t>
  </si>
  <si>
    <t>great summer, fresh strawberry dessert.  enjoy!!!!</t>
  </si>
  <si>
    <t>this is plain and simple but makes a wonderful chili, you may add in other ingredients if desired, my family likes this topped with cheddar cheese and sour cream then served with recipe#105726 --- i strongly suggest to make this 1-3 days ahead the flavors will intensify and ripen, you will really notice a difference in flavor if made ahead --- all amounts may be adjusted to taste.</t>
  </si>
  <si>
    <t>this is the best banana bread i have ever had!! it is so moist, i believe it is due to the over ripe bananas and the sour cream. you must try it!!!</t>
  </si>
  <si>
    <t>high in fat and calories, but worth it.</t>
  </si>
  <si>
    <t>i wanted something a little less boring than the usual scrambled eggs. still a work in progress. next time i'll try it with 2% milk instead of cream.</t>
  </si>
  <si>
    <t>this is my own creation of a danish french bread called franskbrod. i missed it so much here in canada, that i got down to business and experimented enough to have it down right... enjoy with homemade peach jam, or some danish havarti. velbekomme!</t>
  </si>
  <si>
    <t>from eating well.</t>
  </si>
  <si>
    <t>a cheesey sauce that can be used with different cheeses for different things.  use cheddar and put it on veggies, or use parmesan and now you have alfredo!  no eggs, no mayo. recipe from my mom.</t>
  </si>
  <si>
    <t>this is a lovely curry-like recipe but the beauty of this dish is that it doesn't use any exotic and hard to find ingredients. it also opens itself up to substitutions. you can adjust the spices to your taste and might like to try jumbo shrimp instead of salmon. i have also used cooked salmon in this recipe, just add it right at the end of cooking and reduce the overall simmering time accordingly.</t>
  </si>
  <si>
    <t>if you love balsamic vinegar as much as i do these are for you! these are so good and are great served along so many dishes....steak, chicken etc...they are so tasty and did i mention easy!!! i made this up after tasting some roasted vegetables in a restaurant. the smell while they are cooking is divine!</t>
  </si>
  <si>
    <t>delicious high protein snack and good for you!</t>
  </si>
  <si>
    <t>this is a lighter side of my recipe #263081 and prepared in a slow cooker. i've reduced the calories down from 616, fat down from 38g, and carbs down from 44.5g.</t>
  </si>
  <si>
    <t>dh and i have been going to a little place called cafe rio for years. about the only thing we ever order there is portuguese kale soup. i have tried to duplicate the recipe for several years and this is as close as it gets. the linguica sausage is a must.</t>
  </si>
  <si>
    <t>just in time for the holidays!</t>
  </si>
  <si>
    <t>a super quick and easy dessert! saw this on bbc tv.</t>
  </si>
  <si>
    <t>these wings deliver the winning flavor! grill mates® zesty herb marinade is the perfect short-cut to great taste with crushed red pepper providing the kick.</t>
  </si>
  <si>
    <t>cheesy and spicy, this finger-lickin' snack with just a hint of lime is downright addictive! from beth stengel - north hollywood, california  and submitted to taste of home magazine.</t>
  </si>
  <si>
    <t>delicious and perfect for a picnic. for a picnic, make the cake up to 24 hours ahead and return it to the clean tin when cold. dust liberally with icing sugar, then wrap in cling film or foil.</t>
  </si>
  <si>
    <t>dh and i made this recipe the other night from bon appetit and absolutely loved it.  dh was very skeptical and complained mighty heartily at the beginning about serving his salmon with a blueberry sauce.  however, once the sauce was made and thickened up, you really would not have known that it was made from blueberries.  we both agreed it was delicious.</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</si>
  <si>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</si>
  <si>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this is our favorite italian beef recipe, it is great for a party, the holidays, gametime, or your family anytime. it also freezes well, and i think tastes even better after being frozen. we serve it on a crusty sweet bread, but any sub or hard roll will do..you want something that will hold all those delicious juices</t>
  </si>
  <si>
    <t>looking for a quick pick-me-up? try this deliciously simple smoothie. not a strawberry fan? go ahead and use an equal amount of any fresh or frozen fruit that strikes your fancy. this recipe is a 2 point value. i found this recipe in weight watchers magazine. i have not tried this recipe, but i'm posting it for safe keeping.</t>
  </si>
  <si>
    <t>from "levana cooks dairy-free!"  the book suggests using buckwheat noodles or rice noodles in place of the pasta for a less starchy dish, or just for variety.</t>
  </si>
  <si>
    <t>i found this on allrecipes, posted by fionasmom, and tried it over the christmas holidays this year. everyone agrees it is a winner and pretty easy.  you can make the dough the night before and finish making them in the morning.</t>
  </si>
  <si>
    <t>a copy cat recipe of one of kashi's best frozen entrees. healthy, vegan, special and intricate enough for guests! copy cat recipe found on www.eatingbirdfood.com; this blog is written by a young woman (from my hometown, richmond va!) who realized in her early twenties that healthy eating leads to a better life. posted here for safe keeping.</t>
  </si>
  <si>
    <t>this was submitted by usha l. acharya to the thursday magazine dated jan 6th-12th'06. enjoy!</t>
  </si>
  <si>
    <t>delicious vegan version of cream cheese. so good on celery sticks or crackers! and you can adjust the seasonings to your taste. i like to add a couple cloves of fresh garlic and some dried herbs. from the uncheese cookbook by joanne stepaniak.</t>
  </si>
  <si>
    <t>a one in a million dish craved by thousands of attendees of the maui swap meet. it is still sought after it was discontinued when the swap meet moved to a new location.  popular toppings for this dish are grilled teri-chicken, teri-beef, shrimp curry or just with chopped green onions.</t>
  </si>
  <si>
    <t>a traditional side for lamb, but would also be very good as a glaze for chocolate cake or to fill chocolate thumbprint cookies.  from the mississippi valley chapter of the united states regional cookbook, culinary arts institute of chicago, 1947.</t>
  </si>
  <si>
    <t>a sweet holiday treat, very easy!</t>
  </si>
  <si>
    <t>tired of the same old hamburger recipes?  give this a try.</t>
  </si>
  <si>
    <t>phase 2 of fast metabolism diet</t>
  </si>
  <si>
    <t>can't make up your mind between tacos or baked potatoes? well, look no further--here's your answer.  cooling time between both baking times is included.  for the taco seasoning, i used recipe #199955.  if desired serve with a salad.  submitted to "zaar" on august 2nd, 2007</t>
  </si>
  <si>
    <t xml:space="preserve">this is from the art of american indian cooking by y. kimball &amp; j. anderson. it's quick and easy, and makes a good </t>
  </si>
  <si>
    <t>tacos in a pan! great if you add some cheese too.</t>
  </si>
  <si>
    <t>while on a skiing vacation to banff, canada we ate at a small restaurant - i think coyote cafe was the name - i ordered a wonderful dish of pasta...and this recipe is very close to the dish i had in banff._x000D_
_x000D_
i used spaghetti, you could use any pasta you prefer.  if you are a vegan you could omit the cheese._x000D_
_x000D_
this could be a side-dish or an entree.  use the best quality goat or feta cheese.</t>
  </si>
  <si>
    <t>if you are an eggplant lover, then this is a must try.</t>
  </si>
  <si>
    <t>this is simple to prepare and makes a good potato soup.  it can be prepared in advance up to the addition of the half and half.  just refrigerate at that point and when ready to serve add the half and half and serve or heat and serve.  as the title says, some like it hot, some like it cold!</t>
  </si>
  <si>
    <t>using the lean chicken tender reduced the amuont of fat, as does baking the chicken instead of frying. the blue cheese dip is lower in fat and calories, so this is guilt free snacking! taken from the heart healthy cookbook. note: prep time includes marinate/refrigeration time._x000D_
note: after making these many times, i have found that it is much easier to cook them on the george foreman after marinading. i'm sure pan frying would work as well. experiment and enjoy!</t>
  </si>
  <si>
    <t>pretty and tasty potato side dish.</t>
  </si>
  <si>
    <t>this is an english recipe, from prue leith's column in the daily mail. i love the ginger cream that makes these scones really special. perfect for afternoon tea.</t>
  </si>
  <si>
    <t>this is a decadent chocolate bread pudding recipe using day old croissants for an unbeatable richness. to make ahead: bread pudding can be refrigerated over night and rewarmed before serving.  i discovered this recipe in food and wine magazine.</t>
  </si>
  <si>
    <t>this came from the aha's low-salt cookbook.  this is the only way we make tacos now.</t>
  </si>
  <si>
    <t>a chicken pie that has lots of gravy and a salty/short crust.</t>
  </si>
  <si>
    <t>from taste of home.  i am posting the original recipe that lists instant rice, but i make this with regular brown rice in my steamer/rice cooker which increases the cooking time to about 40-45 minutes.</t>
  </si>
  <si>
    <t>was very lazy last night and just started throwing stuff together in a casserole, and guess what? tastes pretty good. was surprised. hope you like it.</t>
  </si>
  <si>
    <t>i love this recipe. it is so simple, and yet, so delicious. i serve these potatoes with my tarragon cream chicken. however, they are a delicious accompaniment to any meal. i took this recipe from southern living. it can be found in their ultimate quick and easy cookbook. i generally do make a couple of changes- i add 1/4-1/2 tsp. salt to the garlic butter. i also often add minced fresh dill when i have it. enjoy!</t>
  </si>
  <si>
    <t>from epicurious the choice of fresh fruit depends entirely on what's available, so don't be afraid to experiment. mangoes, pineapples, apples, and strawberries are some fruits to consider, although the drink should include at least one citrus fruit, just for some zing.</t>
  </si>
  <si>
    <t>this is one of my favorite recipes for pork.  i was inpired for the method by an article in a cooking magazine and then made it my own.  the flavors are great and it really a fairly easy dish to make.  switch around the herbs and flavors, i always try something new and switch between fresh and dried herbs.  i know 2 whole onions sounds like a lot for 4 servings, but they cook down and are the carrier of all of the flavor, after trying it you will probably increase it to 3!  use any kind of breadcrumbs you like, i love to make my own from whole-wheat bread and it tastes great.  i truly believe it is a meal your family or friends will love to eat!</t>
  </si>
  <si>
    <t>these are no cook pickles and sooooo easy to prepare!_x000D_
great for gifts!</t>
  </si>
  <si>
    <t>this is an adopted recipe. i have updated the recipe to clarify directions. this can also be made with leftover chicken if desired. :)</t>
  </si>
  <si>
    <t>this recipe came in the mail on a coupon. it sounds like an interesting thanksgiving side dish.</t>
  </si>
  <si>
    <t>this recipe takes me back to hot fudge creampuffs from saunder's candy store near detroit. this recipe is a clone of a michigan favorite, saunder's hot fudge topping.</t>
  </si>
  <si>
    <t>this is a simple and extremely flavorful tofu and beef dish that goes well over a bed of rice. the good thing about this recipe is the flexibility in the amount of ingredients needed. if you prefer less meat, go for it. if you prefer more sauce, it's up to you. there are no hard and fast rules, except perhaps not to use too much oyster sauce.</t>
  </si>
  <si>
    <t>this lassi is really refreshing and the fragrance of the lemon zest is pure summer - perfect for a healthy, outdoor life. good-quality, fresh yoghurt will stop this drink being too tart.</t>
  </si>
  <si>
    <t>these bars are awesome!! the original recipe called for 2 cups sugar, i decreased the sugar amount to 1-1/2 cups which was plenty sweet. to reduce the fat,  use half oil and half applesauce. if you like more spice then increase the nutmeg and cloves. these make a ton of bars!</t>
  </si>
  <si>
    <t>this comes from the splenda site and makes a very tasty muffin that is lower in fat and sugar.</t>
  </si>
  <si>
    <t>extremely easy and delicious potato souffle!  great for all occasions especially special ones, it really wows the crowd.</t>
  </si>
  <si>
    <t>these veggies can be paired with literally anything.  they are especially good eaten cold the next day.  to cut the red onion leaving the stem in tact, cut off the bottom 1/4 of the onion opposite the brown stem.  then stand the onion on the cut edge and cut 6-8 chunks by slicing exactly through the center of the stem so that all the pieces have a little bit of stem holding them together in chunks.  tip: since herbs are quite expensive, you could use dried herbes de provence (about 1-2 tsp.) to cut costs.</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</si>
  <si>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</si>
  <si>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the authentic mexican version uses cream and a sprinkling of pomegranate seeds. this version uses yogurt, coconut, and walnuts for color and crunch.</t>
  </si>
  <si>
    <t>crunchy romaine lettuce with vegetables and a creamy dill dressing.  add vegetables of your choice.  i also add cheese, carrots, celery and croutons to mine.  found in a taste of home magazine and adapted it a bit for our tastes.</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</si>
  <si>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</si>
  <si>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a savory side dish for thanksgiving.</t>
  </si>
  <si>
    <t>this is a nice and light change from the usual mayonnaise based salad.</t>
  </si>
  <si>
    <t>the fajitas have an authentic mexican flavor, and are so delicious paired with this guacamole and other toppings of your choice.my family and friends love these. hope you will too!</t>
  </si>
  <si>
    <t>i love biscotti; they are great as gifts, great with my tea and satisfy sweets cravings without being wayyy over the top with calories and fat. this one is a good one; i personally use almonds as i've never cared for hazelnuts.</t>
  </si>
  <si>
    <t>this soup is easy comfort food using fresh (not frozen) broccoli and real cheddar cheese.  it takes about half an hour to forty minutes to make, but it's so much better than any soup from a can.  i like to leave some of the broccoli in large chunks rather than pureeing it all.</t>
  </si>
  <si>
    <t>this summer salad was served at a wedding reception i attended recently. the caterer is a local (but famous in the area) italian chef. i fell in love with the weird combination!</t>
  </si>
  <si>
    <t>this is always a huge success, no matter when i serve it. kids and adults alike love it. very addictive!</t>
  </si>
  <si>
    <t>these are easy to make mozzarella sticks that taste like they come from the restaurant. this is a milwaukee/wisconsin favorite.</t>
  </si>
  <si>
    <t>i love anything pf changs !</t>
  </si>
  <si>
    <t>this is an easy and fun way to make omelets. everyone can have exactally what their tastebuds desire in their omelet. we added other ingredients such as ham and cheese. you don't have to use these specific ingredients. be creative and add whatever you would like to your omelet. my mother-in-law sent it to me to try and it is a family favorite.</t>
  </si>
  <si>
    <t>this is a recipe for one of king arthur flour's best-selling cookies.  they are chewy-crisp cookie with an intense almond flavor.</t>
  </si>
  <si>
    <t>these were the first truffles i ever attempted. i had kahlua in the house to make the kahlua gingerbread men (recipe available here at recipezaar). smooth and chocolatey! from recipesource by judy garnett. cooking time is cooling time.</t>
  </si>
  <si>
    <t>i thought i might do a little variation on a traditional morrocan dish (because i bought myself a new tajine). this dish has the unusual combination of orange zest and fresh green chillies and whole spices.the tajine i am using is a 32cm one (quite large but everything will fit in a large casserole dish). and please try to use fresh figs (i have a little tree that gives me some fruit now and then) and tinned spinach (it just has that deeper taste).  i just like it in a bowl with warm pita or soft tortilla but can be served with couscous or boiled rice. please enjoy and let me know what you think...i love it.</t>
  </si>
  <si>
    <t>if you wanted something as elegant and tasty as fresh crab cakes but you don’t have the money just now, this dish is a great alternative! these are not your run-of-the-mill salmon patties, nope. these are moist, thick, flavorful (yet mild) salmon cakes with a lot of eye appeal. they are certainly worth spending a few extra minutes on the details of this recipe. i love these for brunch with an old friend over a glass of pinot grigio or, as a light main entrée with green beans and some creamy pasta for side dishes. i usually try to submit versatile recipes in which changes make little difference but since this recipe involves only a small amount of canned salmon (you get about 1 ½ cans of salmon from the two cans once it’s been totally cleaned), any substitutions may significantly alter the flavor. i have listed a couple of viable substitutions that have worked out well for me in a pinch. make this dish for someone special and, bon appétit, my good friends!</t>
  </si>
  <si>
    <t>from "miss lemonie" - http://misslemonie.wordpress.com/2010/12/20/the-naughty-the-nice/</t>
  </si>
  <si>
    <t>for years i've had this made by a friend of mine and finally got the recipe. dont drive or run heavy equipment after having more that a few cups of this great egg nog</t>
  </si>
  <si>
    <t>i adapted this recipe from a penzeys spices recipe.  the penzeys recipe had the cheese as an option but in my book the cheese is a must!</t>
  </si>
  <si>
    <t>this is a great stuffing for crown roast of pork. you may also stuff porkchops, use very thick chops or any other pork roast - follow instruction for stuffing that accompanies the cut you are using the cook time is the time needed to make the stuffing</t>
  </si>
  <si>
    <t>this dish, made with leftover christmas ham, starred at a post-holiday brunch with friends. both adults and kids gobbled it up and came back for seconds. i'm told the recipe originally came from the side of the bisquick box, but i've increased the spices a bit and added dry mustard to the mix for more flavor. quick, easy, and a delicious use for leftover ham.</t>
  </si>
  <si>
    <t>pioneer girl_x000D_
http://thepioneerwoman.com/cooking/2012/10/spinach-artichoke-pasta/</t>
  </si>
  <si>
    <t>also try this bread pudding with raisins or dried cherries in place of the snipped dried apricots.</t>
  </si>
  <si>
    <t>my mom use to make great refied beans. she would make it from scratch and they tasted like it. now theres no way i can eat canned refried beans, there terrible! nowdays i don't alway have time to cook things from scratch, so from watching and cooking with my mom i developed this recipe using canned pinto or black beans. my kids swear by it and they now refuse to eat canned refri's.</t>
  </si>
  <si>
    <t>these pancakes are so delicious! --- yield is only estimated depending on the size of pancakes.</t>
  </si>
  <si>
    <t>this is good, a little different.  do the pork and rice the day before...</t>
  </si>
  <si>
    <t>simple easy to make chicken stock made from chicken bones, and scraps; and a few staple vegetables.</t>
  </si>
  <si>
    <t>from newest book. haven't tried.</t>
  </si>
  <si>
    <t>taken from the wine rack</t>
  </si>
  <si>
    <t>i needed a package of ranch salad dressing mix to make recipe #203830  ...but did i have one?  of course not!  found this recipe on line: i had all the ingredients on hand and went with it!  since there is a dearth of recipes here for dry ranch salad dressing mix, i thought i'd share it!  (from:  cooksrecipes.com)</t>
  </si>
  <si>
    <t>i stumbled across this recipe on the weight watchers core board. it is absolutely 100% core.  i have made it a couple dozen times since and have tweaked it to (my personal) perfection!  it is so temptingly delicious and filling, i recommend taking a portion out and immediately freezing the rest in containers for lunches.  it is great with a little no fat sour cream as a condiment.</t>
  </si>
  <si>
    <t>forget frappecrisco!  this is the killer app of coffees.</t>
  </si>
  <si>
    <t>a copycat  version of my favorite sub from the franchise</t>
  </si>
  <si>
    <t>a fun twist on your average shishkebab. the recipe calls for the use of either lamb or beef. i think it may also be good on chicken. serve with rice. enjoy! note: the timing does not include marinating.</t>
  </si>
  <si>
    <t>ripped a page out a magazine years ago.  what a great picture.  it says "dinner classic: tender cutlets, gently browned, smothered in a flavorful mushroom-vermouth sauce. they show it on a platter with red cherry tomatoes and garnished with parsley.</t>
  </si>
  <si>
    <t>sounds different doesn't it?!  it is good. we usually have mashed potatoes and use the extra sauce as gravy. it's from the favorites cookbook available at our local make a wish foundation (www.makeawishutah.org).  this book is worth every penny!</t>
  </si>
  <si>
    <t>these are my favorite cupcakes from when i was young!  they're so delicious, they're easy to make, and everyone always wants the recipe.  :)  my mom used to spread the extra glaze between graham crackers and we would eat them after they hardened.  those were so good that sometimes we would just make the glaze recipe minus the cupcakes!</t>
  </si>
  <si>
    <t>this recipe is a family favorite. i have two very picky eaters in my house, and they simply cannot get enough of this dish!</t>
  </si>
  <si>
    <t>this brew of apple juice, lemon, cloves and cinnamon extract is a wonderful combination of autumn flavors.</t>
  </si>
  <si>
    <t>believe me, this isn't just for breakfast! quick and easy, and very inexpensive and great for any meal.</t>
  </si>
  <si>
    <t>this recipe has been entered for zwt ii &amp; my source is: www.mangiabenepasta.com/seafood.html. times were not included, so have been estimated.</t>
  </si>
  <si>
    <t>this is an adopted recipe. i made recipe #75401 with whole wheat flour and use that to make these biscuits. this is a basic recipe so you can add whatever flavours and add-ins that you want: cheese, spices,poppyseeds, etc. original introdcution&gt;&gt;&gt;"adds a little more flavor to a plain biscuit. they are very fluffy too! i made these because i was sick of how plain biscuits can taste. i add sour cream to a lot of recipes and it seems to *fix* the flavor of some things, including biscuits."</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</si>
  <si>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</si>
  <si>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this recipe is from every day with rachael ray.</t>
  </si>
  <si>
    <t>a salad so yummy and different !</t>
  </si>
  <si>
    <t>posted for zwt 6.chilling time not included.</t>
  </si>
  <si>
    <t>refrigerator pickles for some of the zucchini bounty i am anticipating from second planting of zukes. note - this is a refrigerator pickle recipe - not intended for canning &amp; storing in the pantry._x000D_
_x000D_
adapted from judy rodgers' "the zuni café cookbook" nabbed from the la times food &amp; drink weekly.</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</si>
  <si>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</si>
  <si>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i've eaten many eggs in my life and no matter where i've been, catered breakfasts, friends, family i have never tasted eggs the way i make them. my family is always telling me they'd rather have mine, so i have finally decided to add my two cents and give some pointers on this simple art. for making eggs i recommend using the oil even though butter tastes better as butter tends to burn off quickly and your eggs will scorch.</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</si>
  <si>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</si>
  <si>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from cooking light board.</t>
  </si>
  <si>
    <t>cook's country</t>
  </si>
  <si>
    <t>chocolate fudge that comes from the dog-eared pages of this cookbook. to this day, my family can down a whole pan of these before they have completely set. yummy, especially licking the bowl. *please note*, add extra milk (a teaspoon at a time) if mixture is to thick. time includes setting time, that is; if this fudge makes it that long. exceptional tasting for a simple recipe, and easy for your children to make too.</t>
  </si>
  <si>
    <t>i made a good meatloaf,but my son in law said it was to sweet. so, it got me to work on a better meatloaf. well, here it is. it's full of flavor,nice texture,and above all not sweet.makes great sandwiches too!!</t>
  </si>
  <si>
    <t>easy, one dish meal. got this off of the back of the pasta box and changed it a bit to fit our tastes. i seem to be on a mexican kick lately.</t>
  </si>
  <si>
    <t>my husband once had this thai fried rice that was not only spicy-hot, but had a distinct curry flavor.  after visiting a thai restaurant in jacksonville and him exclaiming "that's it!" i knew i had to try and replicate it.  we like things spicy-hot, so adjust chilies and red curry paste according to your taste buds!!</t>
  </si>
  <si>
    <t>this recipe is very simple and easy to make and has a very spicy flavor, just delicious!!</t>
  </si>
  <si>
    <t>aunt donna posted this on my facebook wall.</t>
  </si>
  <si>
    <t>super easy, 5 ingredients. don't have to take out meat to thaw, so perfect for when you're in a hurry. this can be done with pinwheel, shell or penne pastas too. can use cream of broccoli or celery soup instead.</t>
  </si>
  <si>
    <t>this is a simple, tasty dish that is also kid-friendly. we like to double the sauce so there's plenty to go around.  from bon appetit.</t>
  </si>
  <si>
    <t>if you enjoy key lime pie you will go wild for this cake.</t>
  </si>
  <si>
    <t>5 points plus /serving recipe source: ww power foods cookbook</t>
  </si>
  <si>
    <t xml:space="preserve">dazzle your guests with this </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</si>
  <si>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</si>
  <si>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</si>
  <si>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yum--who doesn't like an easy low carb recipe? for dieters &amp; non-dieters alike! *salsa verde is green salsa:)*</t>
  </si>
  <si>
    <t>a real stick-to-your-ribs soup that would please a hungry family.</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</si>
  <si>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</si>
  <si>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moist and healthy cupcake.  delicious with or without frosting</t>
  </si>
  <si>
    <t>tortas are kind of like a sub sandwich and served alot in south texas.  we use a bread called bollios.  it will not let me add bollios to the ingredients so you will need 8 of them, 4" in length.</t>
  </si>
  <si>
    <t xml:space="preserve">this is the richest, heaviest, moistest, most alcoholic christmas cake you're likely to find anywhere! it's from australia's </t>
  </si>
  <si>
    <t>from the three olives web site.</t>
  </si>
  <si>
    <t>i made this a couple of times, and every time i wished that there was more, as it was gobbled up by everyone. these roasted prawns are great served as an appetizer. make these prawns, and you might be surprised at who will gobble them up!!</t>
  </si>
  <si>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</si>
  <si>
    <t>this recipe is fabulous - perfectly roasted whole chicken, with roasted garlic to squeeze right onto the chicken (if you prefer), and crusty french bread, with squeezed garlic.  too-die-for! if you so choose, you can actually skip eating the roasted garlic (unless you are a true garlic-lover, and can't resist :-).  simply cooking the chicken with the garlic in the pan adds incredible flavor to the chicken!.  i also sometimes throw in some quartered red potatoes to the pan, which creates amazing roasted garlic potatoes. if i do this, i always sprinkle the potatoes with salt, pepper, and rosemary, too, and sprinkle with olive oil, both at the start of the cooking time, and just before serving (toss well).  makes for a fabulous complete meal!</t>
  </si>
  <si>
    <t>this is my variation on all the bean salads out there. i found using salad oil and white vinegar to be too bland for my tastes, yet i didn't want a complicated salad full of herbs. this is my creation! this recipe is suitable for diabetics or low-carbers if you use the splenda. there is no discernable taste difference between using splenda or using sugar. i hope everyone who tries it enjoys it.</t>
  </si>
  <si>
    <t>these are a must for trips to the beach, but are completely demolished very quickly any time of year!</t>
  </si>
  <si>
    <t>cabbage and carrots are sauteed with fragrant ginger and garlic.  this is usually served as a side dish to stews in guyana and the caribbean.</t>
  </si>
  <si>
    <t>it time for fall and holiday baking.  nothing makes the house smell better, feel warmer, and seem more inviting.  this is a great recipe to use your canned , homegrown, or jack-o-lantern flesh.  these turn out soft and delicious.  for those of you that enjoy the flavor of nutmeg, you may add 1/8 tsp. to the recipe.  this recipe certainly doesn't need it though.  in fact, i prefer the cookies without it.  don't be afraid to try the splenda sugar blend.  it is significantly cheaper than splenda alone and you can't even tell that you didn't use all that real sugar.  no, seriously.  if you don't believe me you can substitute the splenda sugar blend with 1/2 cup of sugar.  you're going to love these cookies.  if you have kids, or a sweet tooth like myself, you could also toss in some chocolate chips.  i haven't tried it yet, but i think it would taste great.</t>
  </si>
  <si>
    <t>from the recipe hall of fame cookbook ii. preparation time includes standing time.</t>
  </si>
  <si>
    <t>a simple dish that can be eaten on the way to work or school.  can be made in mass for elegant brunch or breakfast course. garnish with a sprig of mint or berries.</t>
  </si>
  <si>
    <t>tender portobello mushrooms and spinach are simmered with parmesan cheese, wine and seasoning. unique, easy, and extremely tasty side dish! excellent with a steak and baked potato dinner.</t>
  </si>
  <si>
    <t>a nice simple recipe for a fruited muffin, this time strawberry...my sister is a strawberry fanatic and always asks for this when she comes for a visit...this recipe has been updated to substitute oil for the butter and substitute egg beaters (egg whites) for the whole egg...it may seem (to some) a little denser than the usual muffin but its an excellent breakfast or snack item nonetheless :d</t>
  </si>
  <si>
    <t>this is a great snack.</t>
  </si>
  <si>
    <t>wow!</t>
  </si>
  <si>
    <t>this is a recipe that is in the bbq bible by steven raichlen that he says "despite the name, this recipe comes from india, not afghanistan.  it's the specialty of new delhi's famous karim restaurant."  note:  make sure to allow 4-6 hours to strain yogurt and 4-6 hours to marinade the chicken.</t>
  </si>
  <si>
    <t>i saw one of the owners of pasta pomodoro make this on a local tv show.  the measurements are approximate as he only demonstrated the ingredients used, no measurements.  but this dish is easy and pretty hard to mess up.  mine tasted just as good as the one from the restaurant (i just tried this dish about a couple of weeks ago).  a couple of pointers to make it tasty: be sure to salt your water for pasta, this gives your pasta some flavor.  after adding the pasta to the sauce, cook it for a minute of two so the pasta soaks up the sauce.  after this step, you can taste and adjust flavor, adding parmesan cheese to give it more flavor (optional).  note: i actually didn't use the entire package of porchini mushrooms, only a little more than 1/2 of the package because it's expensive, also i used baby spinach instead of arugula because my kids do not appreciate the "bite" of the arugula.</t>
  </si>
  <si>
    <t>this is an old recipe i copied out of somethings years ago..._x000D_
it is quick and tastes alot like the old swedish meatball recipes, just faster.  i use lipton onion-mushroom soup mix in the box.</t>
  </si>
  <si>
    <t>created to fill a chocolate roll that i covered in dark lindt chocolate.  this is fluffy, yet rich, and delightfully minty</t>
  </si>
  <si>
    <t>i love blts and i love them even more as a club!</t>
  </si>
  <si>
    <t>for the food-allergic people in your life, egg-free, dairy-free french toast casserole! crispy on the outside, chewy on the inside, it's nice as a brunch item. this is our version of a recipe from a food allergy and anaphylaxis newsletter ( http://www.foodallergy.org/ ).  the original recipe called for unflavored rice milk, 1/4 tsp vanilla extract, and milk-free, soy-free margarine, so it can be converted to a soy-free dish as well, though we haven't tried it.  i think the critical thing is using bread with a nice, crisp texture; it wouldn't be as good with bread that was soft and squishy!</t>
  </si>
  <si>
    <t>another great supper idea from the friendly folks at kraft. baking the meatballs with it is an added bonus.</t>
  </si>
  <si>
    <t>found this on the web -- looks great!</t>
  </si>
  <si>
    <t>i tweaked the magnolia bakery's recipe for apple tart with hazelnut brown sugar topping, to come up with this simple and quick crumble. it is absolutely delicious. i received so many complements that i'm thinking of making it my signature dessert! =)_x000D_
_x000D_
notes: _x000D_
i use either a 9 or 10 inch round pie dish for this recipe, but you can also use individual ramekins - just remember to shorten the baking time as ramekins are smaller and won't take as long to cook in the oven._x000D_
also note that measuring cups are required for this recipe!</t>
  </si>
  <si>
    <t>this recipe is one of my adoptees. after making it, i felt it needed something to perk it up a bit and chocolate fluff icing recipe#81988 was a perfect addition. this cheesecake has a different texture than traditional cream cheese cheesecakes but delicious none the less. enjoy!</t>
  </si>
  <si>
    <t>a smoothie that will start your day off right!</t>
  </si>
  <si>
    <t>for easy, elegant entertaining, why not plan a brunch? combine this along with some of your other favorite breakfast items for mother's day or any other celebration. prepared in advance, so that you can enjoy your guests or the occasion.</t>
  </si>
  <si>
    <t>these rissoles are tender, juicy and very hearty.  great by themselves, in a burger or served with vegetables.  you can even have them cold with a sweet chili dipping sauce!</t>
  </si>
  <si>
    <t>just a quicky recipe i wanted to "share." ;-)</t>
  </si>
  <si>
    <t>this is an adapted recipe. the original was here on zaar, but used fish fingers instead of fresh fish.  so, with that, and the fresh herbs, this dish is just so tasty, and so easy!  it's a good weekday meal for when you don't have much time, or much energy!</t>
  </si>
  <si>
    <t>prize tested recipe $200.00 winner. i found this recipe in better homes and gardens magazine. i have not tried this recipe, but i'm posting it for safe keeping.</t>
  </si>
  <si>
    <t>this recipe combines the julia child method of cooking garlic in butter, and adds other ingredients for a lovely finished dish!  :)</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</si>
  <si>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</si>
  <si>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from marjolaine pastry shop, new haven, connecticut.</t>
  </si>
  <si>
    <t>will went to a cooking class and discovered how to make this. it's awesome.</t>
  </si>
  <si>
    <t>a fast and exciting combination that gives a twist to the same old sloppy joe recipe.</t>
  </si>
  <si>
    <t>my family *loves* this! i have written the easy method which does not include browning the chops, i would suggest to brown them first it really makes a difference in the taste and also reduces cooking time slightly but it is not necessary, fresh sauteed mushrooms may be replaced for the canned, do not use the thin fast fry chops for this</t>
  </si>
  <si>
    <t>this is from healthy cooking magazine, june/july 2009.  it looks like the perfect summertime sweet treat.</t>
  </si>
  <si>
    <t>truly a delicious and basic side that goes great with almost any meal.  simple and delicious.</t>
  </si>
  <si>
    <t>this is a yummy way to eat spinach - even my kids will eat it. it is adapted from the "fix it &amp; forget it" cookbook.</t>
  </si>
  <si>
    <t>taken from the light &amp; tasty magazine.</t>
  </si>
  <si>
    <t>made for my husband.</t>
  </si>
  <si>
    <t>kababs are popular in the middle east.  these are often prepared during barbecues and eaten with pita bread and salads.  yield is approximate.</t>
  </si>
  <si>
    <t>'bamia' in arabic means 'okra'. this is an old middle-eastern recipe very popular throughout, served with rice.</t>
  </si>
  <si>
    <t>okay, so the name's a little unusual, but my dd was 5 at the time she named it...  this was one of those "mistakes" that turned in to a family fave.  gotta love it!</t>
  </si>
  <si>
    <t>this makes a great lunch, plan ahead, the chicken mixture has to stay in the fridge for 2 or more hours. prep time includes chilling time.</t>
  </si>
  <si>
    <t>this is a cut down and tweak from a oven fryed chicken thing i've done. a nice shange from the sweet/hot usual bird</t>
  </si>
  <si>
    <t>i came up with this when i was in a hurry and did not have much in the pantry or fridge. i was very surprised and how well it turned out and have made it several times since then! prep time includes cooking time for boiling chicken.</t>
  </si>
  <si>
    <t>a fun and easy christmas treat, a hit with kids and adults! i used "giant buttons", "rolo"s, "matchmakers"</t>
  </si>
  <si>
    <t>a refreshing cocktail for an armchair visit to the caribbean.</t>
  </si>
  <si>
    <t xml:space="preserve">posted in response to a request for russian tea using </t>
  </si>
  <si>
    <t>this is a heavenly, quick, delicious soup!  i got this from a church dinner we had.  the pastor's wife hates to cook, and this is her favorite quick take...one taste and it is mine now too!  great for socials.</t>
  </si>
  <si>
    <t>this soup is thick and rich! filled with lots of sliced onions and dotted with sweet peas, it's visually appealing as well as delicious.</t>
  </si>
  <si>
    <t>try this carrot cake recipe, i baked 4 different carrot cakes and tuned the recipe to this one. i am so happy with the result!, also most of the guests at my sister in law baby shower (including the older and experienced ladies) said that it was the best carrot cake ever. so enjoy!</t>
  </si>
  <si>
    <t>just saw these in southern living and can't wait to try them.</t>
  </si>
  <si>
    <t>i have not made this, but found it in an older cookbook as i was browsing through my books.</t>
  </si>
  <si>
    <t>this recipe came from my mother, who got it from her mother, a daughter of utah pioneers.  it is rich and delicious, and best of all easy to make.</t>
  </si>
  <si>
    <t>my nieces favourite pasta dish.  wonderfully quick for a hungry little girl.  not truly carbonara, but close enough.</t>
  </si>
  <si>
    <t>this will really be a hit with the kids!</t>
  </si>
  <si>
    <t>my youngest  son came up with this recipe  and really likes it  he says dont chop up the olives you can use recipe #39280 if you  cant find where you live</t>
  </si>
  <si>
    <t>ok, so this is the one hundred thousandth pimento cheese recipe on here! what can i say? this one is the best i have ever had! my friend, suzy's mother's recipe. in the south you have to have this at every special occasion along with deviled eggs and fried chicken, sweet tea, and great friends!</t>
  </si>
  <si>
    <t>this recipe is from the la leche league international cookbook. i love to whip up a batch in the morning with whatever fruit i've got around.</t>
  </si>
  <si>
    <t>this is a recipe that i clipped from a magazine years ago, but unfortunately can't remember which one.  it was a makeover version of a person's favorite high fat casserole into a reduced fat/calorie dish.  my husband and i really enjoy this.  i usually serve it with a salad or steamed vegetable for a complete dinner.  (note: cooking time does not include time to cook brown rice.)</t>
  </si>
  <si>
    <t>this recipe will take that gamey taste out of the venison. sure to please even that finicky venison eater.</t>
  </si>
  <si>
    <t>this thick soup is a wonderful comfort food. it's easy to make, delicious and healthy! i know the spices sound strange, but the end result is an excellent savory soup.  good enough for company!</t>
  </si>
  <si>
    <t>my favortie stir fry with seafood</t>
  </si>
  <si>
    <t>this dip will warm you up without clogging your arteries! you can use full fat products if you want, but it's nice to eat lighter sometimes, especially if you can't tell! serve with crackers, bread or veggies to dip into this yummy treat. enjoy!</t>
  </si>
  <si>
    <t>this deliciously cheesy bread can be prepared in just minutes. great served hot with a pat of butter! from southern living magazine, 1986.</t>
  </si>
  <si>
    <t>carrots, tomatoes, cucumber, cilantro_x000D_
_x000D_
fiber, antioxidants, metabolism-raising components, detoxifying chemicals</t>
  </si>
  <si>
    <t>zaar world tour 05 posting. the lamb skewers with spicy yogurt dressing from oberon are based on a family recipe given to owner and host zoran matulic by his mother, who lives in the coastal town of split in what is now croatia. this recipe has it all: the lamb skewers are easy to assemble ahead and are perfect for outdoor grilling. the ground lamb mixture is stirred together the day before and allowed to rest. the chile-mint yogurt sauce can also be made ahead to blend the flavors, or it can be made at the last minute, depending on the cook's schedule. when it's time to serve, the host only needs to form the meat into logs, thread the skewers and quickly cook the meat. the combination of sweet onions, scallions, and garlic bring out a sweet intensity in the lamb.</t>
  </si>
  <si>
    <t>a quick and easy side dish that really shines using fresh oregano.</t>
  </si>
  <si>
    <t>the best recipes in the world; mark bittman. reportedly a specialty of southwestern france. he recommends using montbazillac, a good sauterne ,or barzac. the sauce is described as “nicely but not cloyingly sweet”. recommended to serve over buttered noodles.</t>
  </si>
  <si>
    <t>using vanilla wafers in this recipe turns an ordinary cookie into something fantastic!</t>
  </si>
  <si>
    <t>a fun way to spice up your orange punch!  grabbed this from everday with rachael ray.</t>
  </si>
  <si>
    <t>thought i would try something different for a meatloaf, and threw these ingredients together and it was a hit with my family.</t>
  </si>
  <si>
    <t>this is a recipe i found on the weight watchers site original poster estimated 7 points per serving for this dish i do not claim this is accurate i only posted this recipe because it sounds good and is a slimmed down version.</t>
  </si>
  <si>
    <t>this is a very easy recipe with a lot of flavor. the english muffins can be replaced with baguettes, french bread, or other base.</t>
  </si>
  <si>
    <t>a quick and easy treat from the grill! low in calories too._x000D_
note: if using wooden skewers, soak the skewers in water for at least 30 minutes before using.</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</si>
  <si>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</si>
  <si>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try different pudding flavors or combinations......</t>
  </si>
  <si>
    <t>from "throwdown with bobby flay". my boyfriend loves this dish, he say's that they are the best meatballs he has ever eaten. they are great served with spaghetti or especially good served in a toasted hoagie roll with a little melted cheese on top. the sauce is thick and full of flavor. be sure to use good quality "crushed" tomatoes, not diced or stewed etc. it's key to the sauce coming out perfectly. i add a little red pepper flakes for a little more kick. also, the original recipe doesn't mention adding salt to the meat mixture, but it is needed in my opinion. these are super easy and so, so good!</t>
  </si>
  <si>
    <t>move over martha stewart. simple is better. let the natural flavor of the lobster come through and watch your guests' eyes glaze over.</t>
  </si>
  <si>
    <t>i've never tried to cook divinity, but i've heard stories about others trying and failing, so when i saw this recipe i had to post it for safe-keeping.  cooking time is the drying time overnight.  haven't tried it yet---i bought a box of old quick cooking magazines at a flea market and am posting the recipes i want to keep as i go through them.</t>
  </si>
  <si>
    <t>it surprises me how expensive it is to purchase canned enchilada sauce in the store when it is so inexpensive and easy to make.  i was also surprised at the few recipes here for red enchilada sauce.  this is so easy and inexpensive that everyone can make it.  if you like your sauce less spicy, just decrease the amount of chili powder and cumin or increase it if you like it even hotter.</t>
  </si>
  <si>
    <t>i clipped this recipe from the newspaper in 1984, which was attributed to then new york state assemblyman george j. hochbrueckner, who later was elected to congress.  it was my first attempt at this soup, and i find myself always going back to this recipe.</t>
  </si>
  <si>
    <t>my own version of oatmeal cooked in the rice cooker. all it takes is only 15 minutes of your time :)</t>
  </si>
  <si>
    <t>sometimes i serve this over angel hair pasta, but more often with a good fresh loaf of bread.</t>
  </si>
  <si>
    <t>these are such a great comfort food!</t>
  </si>
  <si>
    <t>a quick, easy, german side dish from bon appetit.</t>
  </si>
  <si>
    <t>there is no chicken in city chicken!  _x000D_
_x000D_
it is a skewered meat dish that is simmered in chicken broth and eaten by hand, like chicken drumsticks. i got the beginnings of this recipe from my former mother in law.  i tweaked it quite a bit so it's pretty different from her original. the original called for veal, pork, and beef.  i don't eat veal, and it works fine without it.  it can be a pain in the patoot to make, so when i do it, i make plenty (40 or more skewers).  this recipe is scaled down to make 20 skewers, but you can upscale or down scale it easily. _x000D_
_x000D_
they freeze well.  you'll need about 2 beef and 2 pork cubes for each skewer.  _x000D_
_x000D_
in general, i use a large electric skillet for both the searing and the _x000D_
simmering, although i have used a standard fry pan to sear and packed the _x000D_
skewers vertically into a large crock pot for the simmer.  some places actually have meat already cut for city chicken; if so, get that; it will cut your prep time terrifically!! .  if not, a boston butt roast for the pork will cut fine as will a good beef roast.   i use the 6" city chicken skewers when i can get them as they aren't as long  and skinny as the longer bamboo ones.   however, if the skinny long ones are all you can get, just cut them in half and be careful not to stab yourself as skewer the meat.   you can also use chicken boullion cubes in water to substitute for the chicken stock.  sorry this is not more precise as to amounts, but it's a very flexible recipe, meant to be tweaked to your family tastes!</t>
  </si>
  <si>
    <t>i discovered this recipe once by accident when i mixed my alfredo sauce with spaghetti sauce during lunch at school..and it turned out to be amazing and simple at the same time!  (this is definitely a great recipe for beginners.)  the sauce is a little sweet, creamy, and delicious all at once.</t>
  </si>
  <si>
    <t>i think at one time every big mall in north america had one of these stands....ours still does!  from" the secret resturant recipes book" by: gloria fitzer</t>
  </si>
  <si>
    <t xml:space="preserve">this was posted in response to a request re: coconuts. it is not especially </t>
  </si>
  <si>
    <t>the flaky, buttery crust is only the beginning! hiding inside is hamburger heaven with potatoes and some veggies.  i make the crust in my stand mixer which makes it so easy!  this dish is sure to win anyone over!! who doesn't like meat and potatoes!!</t>
  </si>
  <si>
    <t>if you don't have fresh, cooked salmon, tinned salmon may be substituted.</t>
  </si>
  <si>
    <t>in france, we make a cake, called "gâteau au yaourt / yogurt cake" very easy,_x000D_
because you just need the container to weigh all ingredients. you can use the_x000D_
flavor you want, or add fruits or chocolate chips. we usually bake this cake in_x000D_
a regular pan, but i like to do it into cupcakes tins. you can use your blender_x000D_
to make the dough !_x000D_
here in france, a yogurt container is equal to 1/2 cup, but  you can adapt to your own container! you can double the recipe, or more ! it's very easy =) (i like to do this with apple sauce instead of yogurt) [3 march 2007 visiting a friend in the us, i made this cake using low fat dannon vanilla yogurt, brown sugar, bananas and frozen strawberries ! very good!]</t>
  </si>
  <si>
    <t>this from the 1981 southern living cookbook.</t>
  </si>
  <si>
    <t>big flavors from a quick, hearty soup.</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</si>
  <si>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</si>
  <si>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i roasted some duck last night with a blackberry wine marinade and glaze. i went down to the organic market and picked up some yams, acorn squash and turnips. i decided to add bacon and mushrooms and it turned out so good! goes great on a chilly autumn day as a savory rich side dish.</t>
  </si>
  <si>
    <t>as the title says, it is simple and also good._x000D_
loved it.</t>
  </si>
  <si>
    <t>tasty sangria that can be adjusted to your taste, make it sweeter by using ginger ale in place of club soda. triple sec can also be used in place of the more expensive grand mariner.</t>
  </si>
  <si>
    <t>adapted from a blogger's recipe which was for plain yogurt panna cotta (leave the chocolate out, add 1/3 cup honey). you can use any sort of fluid milk from skim to cream - the more butterfat, the creamier, and the more calories. i used 2 %. good with fruit and whipped cream.</t>
  </si>
  <si>
    <t>i wouldn't mind adding a side of eggplant to every last dish that i eat while on earth.  i found this one on another recipe site.</t>
  </si>
  <si>
    <t>a yummy looking veggie dish made with all my favorite veggies. use my fluffy cheddar biscuit recipe for the topping. from food everyday issue 9.</t>
  </si>
  <si>
    <t>crunchy cinnamon glazed almonds...yum! great for the holidays or just snacking on. i recently had these at an oktoberfest celebration. i loved them. i came across this recipe by chance when i purchased a taste of home magazine. so i had to share. i hope you enjoy them.</t>
  </si>
  <si>
    <t>another favorite recipe from carol gelles'  1,000 vegetarian recipes' cookbook. try to use the freshest baby spinach you can find. pre-packaged baby spinach is ideal as it is already picked over and rinsed. to cut down on the fat content use stock in place of all of the half and half cream. my addition to the spinach mixture is the freshly grated nutmeg, hence the name of this recipe.</t>
  </si>
  <si>
    <t>braised chicken with tomato cream sauce</t>
  </si>
  <si>
    <t>low fat chicken meatballs have the subtle flavor of cumin in a light and creamy sweet red pepper sauce.</t>
  </si>
  <si>
    <t>i have had this recipe for a many years and am now just getting the opportunity to post.  easy and delicious -- just what we like:)</t>
  </si>
  <si>
    <t>these are sooooo good.  thought it was an odd combination first, until i made them.  they are my all time favourite muffins and a big hit for those morning teas with friends.</t>
  </si>
  <si>
    <t>i was searching for a healthy granola bar recipe, one without butter and any added sugar. i came upon one called "grab-and-go breakfast bars", which i changed up to make this recipe. you can use any combination of nuts/fruits that you would like. i just used what sounded good to me, and it came out great! these granola bars have about 4g fiber and 4g protein in a serving, and make a great snack.</t>
  </si>
  <si>
    <t>fifth recipe using the jumbo vidalia onions.</t>
  </si>
  <si>
    <t>it was a rainy day and i was in need of some comfort food!  i had some apples that needed to be used and caramel and apples are a favorite combination of mine so i came up with this quick and easy version of apple upsidedown cake.  serve warm with some vanilla ice cream and you will be in heaven!!  i hope you enjoy!</t>
  </si>
  <si>
    <t>a twist on chocolate chip cookies</t>
  </si>
  <si>
    <t>in my quest to find recipes to use up liverwurst, i was directed to a very nice german language website called wurstladen.de where i happily found this delicious sounding recipe for open face sandwiches. i translated it directly from the german to share will you all. i would recommend a good quality bread for the toast - such as a deli cut rye. cooking time allows for the sauteeing of the apple rings and the leeks, as well as about 10 minutes in the oven to cook the sandwiches.</t>
  </si>
  <si>
    <t>adapted from everyday italian, this is loaded  with nutrition. this recipe came from giada's mom, who is a vegetarian!</t>
  </si>
  <si>
    <t>from tastes &amp; tales from texas... with love by peg hein, c. 1984.  this dish of shredded pork wrapped in flour tortillas is a slightly different and delicious version of an enchilada.</t>
  </si>
  <si>
    <t>the perfect desert for pineapple lovers.</t>
  </si>
  <si>
    <t>i use duncan hines pineapple supreme cake mix..orange is good as well..of course, that changes the name...</t>
  </si>
  <si>
    <t>yummy whole grain pancakes in huge quantity.  i make the whole batch on saturday mornings and freeze  the rest to used during the week.  they thaw quickly in the microwave.  my kids love these with smiling chocolate chip faces.  got this recipe from a magazine years ago.  i make these for easter brunch at church.  they are requested each year.</t>
  </si>
  <si>
    <t>this is my co-worker's recipe and i have added additional seasonings. very restaurant quality. prep time includes minimum marinade time and cook time is a guess depending on how you deepfry. we deepfried in 1/2" oil in cast iron pan.</t>
  </si>
  <si>
    <t>this beautiful, refreshing drink is a fusion of herbs, flowers and good old-fashioned lemonade. it can be served iced or warm, and it really gives a nice lift to the brain. a great party drink, this treat can be sipped on a hot summer day.</t>
  </si>
  <si>
    <t>i was in a pinch one night for some garlic bread, and i had to use what i had on hand. this garlic bread can pretty much be made anytime because it uses ingredients that are super common.</t>
  </si>
  <si>
    <t>this is the way that we make chicken strips because my kids love the really clean flavor of the chicken made this way.  initially the chicken is cleaned in lemon juice and marinated in a lemon-yogurt mix, so it's very moist.  it's a bit more work than what you'd normally encounter with chicken strips, but it's well worth the effort for us. preparation time does not include time to marinate.</t>
  </si>
  <si>
    <t>this recipe comes from the national pork producers council. cooking time includes marinating overnight.</t>
  </si>
  <si>
    <t>this is a persian dish made with eggplant and beef in a tomato based sauce. _x000D_
the stew is eaten poured over steamed basmati rice.it's very delicious and my favorite persian dish to make!_x000D_
_x000D_
check out my page for the recipe on how to make basmati rice.</t>
  </si>
  <si>
    <t>a very elegant cookie.</t>
  </si>
  <si>
    <t>i found this recipe online while looking for something different for breakfast. this is a fun breakfast idea that the kids will love to help you make (and eat).  it is also a great way to use leftovers...veggies, chicken, hamburger, any kind of leftover potato, tomato sauce, salsa, taco meat...whatever you have.this recipe is not only great tasting but very easy to make.</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</si>
  <si>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</si>
  <si>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</si>
  <si>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this came from recipetips.com.  "the distinct taste and texture of wild rice is a perfect complement to the chicken and asparagus in this dish."  a healthy dish with a nice presentation!</t>
  </si>
  <si>
    <t>this dip is smooth and creamy. very good dip. cook time is refrigeration time.</t>
  </si>
  <si>
    <t>this was posted in stl today recently.  for those not familiar, kaldi's is a wonderful coffee shop, with equally wonderful desserts.  their gooey butter cake was voted the favorite in st. louis.  i have made this recipe, and the top is a little more custard like than i think kaldi's is, but it's still a great cake.</t>
  </si>
  <si>
    <t>this pie is sooooo good!!!!  a must try!!!  found on chex.com</t>
  </si>
  <si>
    <t>recipe is from the la cocina de taos restaurant in business since the 1950's. the recipe says it is alot of fun to put together, but also warns not to leave any of the ingredients out. the ingredients for this mole sauce are made in the blender and then heated.</t>
  </si>
  <si>
    <t>this recipe is by mary lucile jordan (deceased), county extension coordinator with the etowah county office of the alabama cooperative extension system, and was published in an online edition of the gadsden times.</t>
  </si>
  <si>
    <t>i've tried probably a dozen artichoke dip recipes and this one is by far the best i've made. i don't just make it for entertaining/holidays, etc. i make it and we have it with our dinner - almost as a side dish :)</t>
  </si>
  <si>
    <t>great for serving at super bowl party! for a little more heat try hot &amp; spicy taco seasoning.</t>
  </si>
  <si>
    <t>refreshing on a hot summer day!</t>
  </si>
  <si>
    <t>this recipe is a twist on the usual fudges out there. i didn't have enough chocolate on hand, so i came up with a worthy substitution. i think it's a winner-no complaints at my house.</t>
  </si>
  <si>
    <t>i love hearts of palm so i made up a salad.  hearts of palm are usually packed in salted water so this recipe is for ones packed in salted water.</t>
  </si>
  <si>
    <t>nice raspberry chocolate coffe drink.</t>
  </si>
  <si>
    <t>rita goes tropical. give her 2 tickets to hawaii and see what happens? she may never come back.</t>
  </si>
  <si>
    <t>i just thought of eating cookies with bailey's, and then i was like, dude. why not make irish cream cookies!?</t>
  </si>
  <si>
    <t>this makes a wonderfully rich side dish. not your everyday corn casserole. the bacon &amp; sour cream gives it a great rich flavor.</t>
  </si>
  <si>
    <t>this is a recipe that i requested often as a child and now i serve it to my family.it has such a fresh taste and soooo good.</t>
  </si>
  <si>
    <t>i spent an day looking after a family members home while workmen were there to install a new security entranceway (they are away on holiday) so to keep me busy i decided to go through their cookbooks looking for some recipes to post on 'zaar.</t>
  </si>
  <si>
    <t>i saw this on the canadian cooking show "license to grill" and it looks like a winner.</t>
  </si>
  <si>
    <t>a zesty way to get moist chicken breast!</t>
  </si>
  <si>
    <t>i found this recipe listed in my local newspaper. i never liked anything pumpkin before this. the green apple really makes the soup flavorful.</t>
  </si>
  <si>
    <t>these are great for breakfast or a snack when you're watching the tube.  if you don't like smoked sausage, you can use regular breakfast sausage, ham, or bacon.  they're really versatile.  delicious no matter what you put in them!</t>
  </si>
  <si>
    <t>this is from "moosewood restaurant cooks at home" cookbook.  an incredible vegetarian chili.  very quick to make.  i add no salt to this recipe and you would never miss it.  it is a personal favorite that even my carnivore friends love.  this makes a big pot and freezes extremely well.</t>
  </si>
  <si>
    <t>from southern living magazine, april 2011. i've not tried this recipe, but it sounds really good. note: this recipe has quite a bit of sugar in it, so for my family, i would personally experiment with it using splenda to cut the sugar for a diabetic dessert. i would also use gluten-free ap flour.</t>
  </si>
  <si>
    <t>these chocolate balls are delicious! my family love it when i make these and they are so easy to make.</t>
  </si>
  <si>
    <t>this pudding cake is a very tasty treat</t>
  </si>
  <si>
    <t>the word 'stovies' is from the french 'etoufee', meaning 'stewed in a closed vessel'. this popular highland dish, possibly of french origin, has become a favourite all over scotland. like most national affairs, the exact way to cook stovies is a matter of dispute for many scots; this traditional recipe preserves all the essence of the bird.</t>
  </si>
  <si>
    <t>this recipe is adapted from dr. atkin's new diet cookbook. mushrooms in a creamy broth, comfort food at it's finest!</t>
  </si>
  <si>
    <t>this recipe is from "woman's world", february 7, 2006.  this drink just sounds too good! it was created at the afterwords cafe in washington, d.c.</t>
  </si>
  <si>
    <t>my grandmother (see profile) was born in indonesia and we grew up on recipes that we thought noone else in america ate at their dinner table. well, now you can eat this dish which i have transliterated as "smoor." i have no idea what it means, but i eat it!_x000D_
for some reason my grandmother always served it with bread and butter pickles. as kids we poured a little pickle juice on top of the "smoor", but this is probably just a family quirk. we also eat this with "kroepoek" (fried pulverized prawn chips).</t>
  </si>
  <si>
    <t>this super simple recipe delivers big flavor!  serve on buns with slaw, or over hot toasted cornbread</t>
  </si>
  <si>
    <t>tis the season to....grill!!!!!!! :) i love summer corn, and these are great for summer bbq's! :)</t>
  </si>
  <si>
    <t>this pie is the perfect end to a summer meal! i adapted it slightly from a recipe in coastal new england summertime cooking by sherri eldridge. i prefer it the second day, after the flavors have had time to meld together. yum! cook time includes time for blueberry mixture to sit. you can also dot the top with a small amount of margarine or butter before adding the second crust for a slightly richer texture and flavor.</t>
  </si>
  <si>
    <t>mmmmmmmm good green beans!! i have used this vinaigrette on salads also, it is very good. from cooking light.</t>
  </si>
  <si>
    <t xml:space="preserve">i made this for the first </t>
  </si>
  <si>
    <t>this cake is cooked in a cast iron skillet. it comes out moist and with a crispy crust. a martha stewart recipe.</t>
  </si>
  <si>
    <t>this is too simple, and no bread machine required.  this makes a beautiful and really healthy bread. i was really skeptical when a friend gave me this recipe but the result was great. the 3 minutes is prep time it does take an hour to bake.</t>
  </si>
  <si>
    <t>this can be served immediately as a thick malt-like drink or as soft "ice cream."</t>
  </si>
  <si>
    <t>good for chocolate lovers, a cross between a pudding &amp; a brownie.</t>
  </si>
  <si>
    <t>a very good cookie</t>
  </si>
  <si>
    <t>this is great for the holidays and tastes better than store bought._x000D_
_x000D_
to make the slow cooker stuffing in the oven, prepare as directed using the full amount of broth. transfer to a 9x13 inch baking dish or other large casserole dish. bake uncovered for 45 minutes to 1 hour at 350 degrees f (175 degrees c)._x000D_
_x000D_
this recipe is designed for use in a standard 4 quart slow cooker. larger slow cookers will also work.</t>
  </si>
  <si>
    <t>delicous and easy!</t>
  </si>
  <si>
    <t>o.k...all of you blue cheese lovers out there.....and you know who you are!!!! this recipe is scrumptious, and most likely includes ingredients you already have on your shelves!!!! it was given to me by my future daughter in law, and has been tried by many, with rave reviews!!!  you will love it!!!! enjoy!!!!</t>
  </si>
  <si>
    <t>a recipe by damian heads, i saw him do it on ready steady cook &amp; it lokked great. i want to try it with low-fat ricotta to see how that works.</t>
  </si>
  <si>
    <t>served with poultry or meat this jelly is excellent. response to request</t>
  </si>
  <si>
    <t>this is a variation of my grandmother's sausage and peppers recipe which my family affectionally calls "junk". this is great served with a loaf of italian bread.</t>
  </si>
  <si>
    <t>you don't have to feel guilty for having a slice of this little treat.  my recipe incorporates a sweet taste of  spice, citrus and veggies all wrapped up into one delicious bread. i found it's great way to use that left over carrot pulp from juicing.</t>
  </si>
  <si>
    <t>serve with lemon lime pilaf</t>
  </si>
  <si>
    <t>a great scone recipe using gluten free flour and lemonade. use a good flour blend- the better the mix the better the scones. also do not overmix as it will make a heavy scone (what my dad calls a "doorstopper" )._x000D_
this is an australian recipe and uses bubbley lemonade soda/soft drink- not the traditional lemonade made on real lemons and sugar. i use "orgran" brand flour for this recipe. after the first review on this recipe, i have made the scones again. the oven temperature is correct and the recipe worked fine. i have posted some photos now. similar recipes on this site also use the same oven temperature. i have recently had the temperature on my oven tested and corrected. the temperature stated in this recipe is correct. you could use a lower temp and cook for longer. the quick cooking gives a firm outer layer and a beautiful soft steamy centre- perfect straight from the oven</t>
  </si>
  <si>
    <t>from cusine at home, august 2011. bacon, zucchini, corn, pine nuts and pasta.  a great summer meal.</t>
  </si>
  <si>
    <t>shamelessly adopted and adapted from a recipe given to me by lea bruce.</t>
  </si>
  <si>
    <t>ideal as a veggie supper or a side dish. we just love this in my house.</t>
  </si>
  <si>
    <t>reheats well.  i like to prepare the night before and then bake in the morning!</t>
  </si>
  <si>
    <t>another recipe from the 1980 version of the grace evangelical congregational church cookbook from muir, pennsylvania that was given to me by my nana when i became an adult.  this recipe was submitted to the cookbook by grandma strohecker.  as with so many of these recipes, she didn't specify serving yield. so, i am guessing a bit.  i have had a version of this so many times growing up and it is *so* good.</t>
  </si>
  <si>
    <t>i had leftover fish and dry potato slices and left over homemade salsa so i threw it all together cleaning out the frig and wow turned out great so wrote it down so i will be able to recreate it.   i grow garlic chives and they are the best just simmered in butter over noodles yum. i assembled it before running out and put it in the oven when i got home.</t>
  </si>
  <si>
    <t>great for a party or a potluck meal. i usually make my own french bread but i've also used store bought french bread before and it works well too.</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</si>
  <si>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</si>
  <si>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from a fellow teacher--whose passion for cheesecake is as great as her teaching! **prep time includes cooling and chilling times.** best to make this a day ahead--for time and flavor.</t>
  </si>
  <si>
    <t>these little darlings are a great starter to a dinner party or just as a snack for those hungry teenagers.  easy, yet very impressive.</t>
  </si>
  <si>
    <t>kids love these, uhm so do the adults.</t>
  </si>
  <si>
    <t>from bhg, made for a co-worker's birthday and enjoyed by all with rave reviews! i made two and the first one, i forgot the oats (oops!) but it was still good :) i couldn't get my hands on apricot nectar so used peach. served with vanilla ice cream (caramel would also be good) and caramel sauce over the cake *and* ice cream.</t>
  </si>
  <si>
    <t>this is a fabulous recipe from chefs jeff blank and jay moore of hudson's-on-the-bend in lakeway, tx.</t>
  </si>
  <si>
    <t>add ingredients that you have on hand--bacon, ham, scallions etc, this is just a guideline.  you can use a pie dish instead of a 9x9 square dish, but beware that it's going to puff up and possibly get messy.  i imagine you can use crescent dough instead of biscuits too if that's what you have on hand.</t>
  </si>
  <si>
    <t>a good filling soup. this is adapted from a recipe that was in wegman's menu magazine.</t>
  </si>
  <si>
    <t>a wonderful filling for tacos, burritos or on chips!! an easy way to wow people with no effort. great for mexican food buffet.</t>
  </si>
  <si>
    <t>this recipe came from a gooseberry patch cookbook as requested from heather feather. it is attributed to ana kelly's(birmingham alabama)aunt cornelia.........ana kelly stated that these date back to the turn of the 20th century.</t>
  </si>
  <si>
    <t>this is my first original smoothie creation! the soy yogurt makes it really creamy! this makes 1-2 servings, depending on whether it's a meal or just a snack.</t>
  </si>
  <si>
    <t>this recipe comes from the kraft food and family magazine.  simple and easy to make and great for using  vanilla wafers, orange flavor gelatin, and cool whip along with fresh peaches.  great to have on a warm summer day for those special family get together cookouts._x000D_
cooking time is the chilling time.</t>
  </si>
  <si>
    <t>very good, and very easy!</t>
  </si>
  <si>
    <t>this is a doubly delightful cherry quick bread that is sure to delight! it uses canned cherry pie filling and the added bonus of orchard fresh sour cherries. very moist, dense and delicious, this makes both wonderful loaf size breads and fantastic muffins. there is no need to frost, glaze or adorn this bread in any other manner...it's that good!_x000D_
_x000D_
please note: you will not get the same results if you substitute oil for butter or applesauce for butter/oil. your baking times will increase and the cherry flavour will be diminished. also, cinnamon's are different. i use a vietnamese cinnamon which is a much softer, less harsh cinnamon._x000D_
_x000D_
also, times are not for a large loaf pan. the baking time can exceed one hour if you choose to bake in a larger pan. this recipe is for small loaves or large muffins. baking time will vary with muffin or loaf pan size!</t>
  </si>
  <si>
    <t>great for those busy mornings or too-hot-to-cook days. sometimes i use half the package of sausage to stretch the budget and it's still great. i've also doubled the seasonings for an extra kick. *note*  the recipe should say "pepper jack cheese" in the toppings.</t>
  </si>
  <si>
    <t>mrs. edgar peterson's recipe from the philathea cook book of elim baptist church in minneapolis, minnesota from 1945.</t>
  </si>
  <si>
    <t>can't wait to try this recipe -- it has all the right ingredients!  plus it sounds quick and simple.</t>
  </si>
  <si>
    <t>a sure hit for any gathering. great as an appetizer and can be made ahead. the dressing makes the difference.</t>
  </si>
  <si>
    <t>these are awesome!  from gooseberry patch.</t>
  </si>
  <si>
    <t>a delicious yet low-fat twice-baked potato side dish with a blend of classic middle eastern flavours: chickpeas, cumin and coriander.  serve with roasts or with your favourite middle eastern main course dish.  adapted from "practical cookery: low fat".  these potatoes could also be served on their own as a light vegetarian meal. in view of the comments by reviewers about the potatoes being a bit dry, i have added a tablespoon of tahini. i have also added some garlic. i'm not sure how the recipe escaped having garlic in it when i first posted it!</t>
  </si>
  <si>
    <t>this recipe was on the lid of some whipped cream.  i always have instant apple cider on hand, so this is an easy addition to my quick to make desserts.  prep time is refrigeration time.</t>
  </si>
  <si>
    <t>you say tomato, i say frittata. tomatoes are so good for you. i found this recipe in a webmd magazine at my dr's office.</t>
  </si>
  <si>
    <t>delicious drizzled over pound cake or carrot cake.</t>
  </si>
  <si>
    <t>i found this to be a light wheat bread, not sweet and not "yeasty".  very basic wheat bread.  i have made it with walnuts and with pecans. . .both are good.  see what you think!  recipe from the cookbook that came with my bread machine and i am supposed to put my ingredients in wet to dry. . . check your bread machine to make sure this is the order you are also supposed to follow (many do dry to wet).  recipe makes a 1 lb loaf</t>
  </si>
  <si>
    <t>not your folks' chex snack mix. another winner from the chex cereal company.</t>
  </si>
  <si>
    <t>recipe from ruscuisine.com</t>
  </si>
  <si>
    <t>i got this recipe from my mother-in-law and it is so delicious!  the roast turns out so moist, tender, and flavorful with the perfect gravy to go with it.  i like to serve it with mashed potatoes and steamed veggies.  please give it a try!</t>
  </si>
  <si>
    <t>fool- proof ice tea recipe that is soo quick and easy, you'll want to have this a summer staple recipe!</t>
  </si>
  <si>
    <t>delicious garlicky, lemony creamed mushrooms for those lazy weekend breakfasts when you are not constrained by the need to be out the front door as soon as possible.  these creamed mushrooms could also be used as a topping for meatloaves, steaks, chops or steamed vegetables, or as a sauce for pasta. it also makes a tasty supper on nights when you get home too late to really feel like making or eating a full meal. i have no idea now where i got this recipe from originally. it’s been in my recipe files for years. my mother used to cook mushrooms like this when we'd been mushrooming, and she tells me that her english grandmother, who was from kent, used to make something similar.</t>
  </si>
  <si>
    <t>very easy mexican dish.</t>
  </si>
  <si>
    <t>a sparkling, refreshing drink. you can adjust the soda to wine ratio to taste, some prefer more soda in the summer for a lighter drink. to lower the alcohol content (and the cost) sub elderflower syup for the st-germain, both are sweet and lightly floral (and delish!) so start with the lower amount and add more to taste.</t>
  </si>
  <si>
    <t>this is from giada de laurentis.  can use frozen, thawed corn in place of the fresh corn.  i also add a tomato to this salad.  if i don't have a chunk of parmesan, i will just sprinkle some grated cheese over the top after mixing in the vinaigrette.</t>
  </si>
  <si>
    <t>my so recently was diagnosed with diabetes so i have had to radically change our eating habits. he's a big guy and likes a full plate so i have been working on lightening foods without sacrificing portions. this works out per serving to 3 lean meats, 1 fat and 1 carbohydrate leaving plenty of room for the rice or noodles you wish to serve it on.****the sodium looks high because it didn't calculate for the low sodium soy sauce, figure half the sodium listed in the nutritional data*******</t>
  </si>
  <si>
    <t>great for parties and superbowl get-togethers. serve with crackers, bagel chips, or vegetable sticks. prep time includes time to chill cheese ball.</t>
  </si>
  <si>
    <t>this luscious dessert is richer than some other irish cream cheesecakes thanks to whipping cream and melted chocolate in the filling.</t>
  </si>
  <si>
    <t>this is an easy, unique and tasty recipe that can be served as an appetizer, for lunch, or for dinner and it is always a hit. very tasty!</t>
  </si>
  <si>
    <t xml:space="preserve">i love potato salad and am constantly looking for new recipes that are a departure from the </t>
  </si>
  <si>
    <t>inspired by my recipe #389128, this is perfect for any picnic or bbq.  feel free to add any veggies you have lying around.  my best friend said that it would be good with tomatoes and avocados.  cooking time includes cooking and cooling the rice.</t>
  </si>
  <si>
    <t>this was found on mimi's cafe website.  i very rarely post recipes for things i haven't made, but since it was on their website am posting it before it's lost. i am anxious to hear if you think it tastes like what is served in the restaurants.  (note:  after testing this recipe, i would use 1/2 c oil and 1/2 c applesauce.)</t>
  </si>
  <si>
    <t>from the best of fine cooking.</t>
  </si>
  <si>
    <t>got this recipe from a site on the net. i needed a sugar free strawberry jam. seeing no-sugared jam spoils easily, so i tried this recipe and it is perfect. the jam is stored in the freezer, so you may use any airtight, leak proof freezer container for storage. tastes better if allowed to sit for a week. freezes beautifully for up to 6 months.</t>
  </si>
  <si>
    <t>chicken breast marinated in ranch and wrapped in bacon grilled to perfection.</t>
  </si>
  <si>
    <t>this is from an old betty crocker holiday cookbook that i have, dated 1996.  it's delicious and a nice change of pace as far as sandwiches go.  i was unable to find cranberry-orange sauce so i used whole berry cranberry sauce instead.  i also just use turkey lunch meat.</t>
  </si>
  <si>
    <t>the introduction of nut pastes into north indian cooking is a wonderful mughlai influence. my husband loves almond or cashew based chicken dishes such as this. (i have adjusted the typo for the quantity of the water in the recipe - you should get a fairly viscous sauce, which thickens as it stands)</t>
  </si>
  <si>
    <t>table for one, please! delicious way to serve spinach for a single serving!</t>
  </si>
  <si>
    <t>this lovely golden savory bread is made using pumpkin but butternut, sweet potato, or any hard cooked squash can be used. canned or fresh cooked. _x000D_
it's very lightly flavored with cinnamon and ginger. receiving it's beautiful golden color from the squash, the saffron and turmeric. you can use saffron and or turmeric.</t>
  </si>
  <si>
    <t>this recipe is one i've always used.</t>
  </si>
  <si>
    <t>this is a simple dinner to prepare when you have leftover chicken, it's fast to put together and fast to dissappear. even your picky eaters will go back for seconds.</t>
  </si>
  <si>
    <t>an always successful dish. a can of tomatoes, a mixer, and you're done! i use to employ this when i have people at home who get hungry late at night. you can use any kind of finely divided roots and herbs for the base of the soup. just make sure you have a blender to make it smoothh.</t>
  </si>
  <si>
    <t>cl annual 2003</t>
  </si>
  <si>
    <t>posted by request... dip these into bergy's mango chutney!</t>
  </si>
  <si>
    <t>this is an adapted recipe from one my mother used to make. my favorite part of meatloaf was always the tangy candied topping. i hope you like this version.</t>
  </si>
  <si>
    <t>i got this recipe from the early show on cbs recently, looks good.</t>
  </si>
  <si>
    <t>this tasty casserole makes a quick dinner when made the night before and popped into the oven when you get home from work.</t>
  </si>
  <si>
    <t>the basis for this recipe was from taste of home.  i changed it to reflect our likings.  it has a bit of kick without being over the top.  does have a strong cumin flavor, but that is the way we like it.  i like to use seasoned salt and pepper to sprinkle over the raw chicken before putting it in the crockpot.</t>
  </si>
  <si>
    <t>i remember gran making it when i was a kid. nice simple recipe, but o'so good.</t>
  </si>
  <si>
    <t>i just watched barefoot contessa and ina made this wonderful recipe that i think would be very good for our christmas eve dinner with the family. from her barefoot contessa back to basics thanksgiving countdown 2008 show on food network.</t>
  </si>
  <si>
    <t>makes a great appetizer or addition to a greek salad.</t>
  </si>
  <si>
    <t>this is from a pillsbury cookbook of bake-off favorites. it was a 1971 finalist. i have often reduced the recipe to 2 or 3 pork chops (and kept the "stuffing" amount the same). i found that butermilk-type biscuits work better than the layer-type. also, most cream soups (mushroom or celery) can be subbed for the cream of chicken. this is hearty main dish that can paired with a vegetable side and fresh fruit for a complete meal.***editted to add that i have tried the recipe using boneless, skinless chicken breasts instead of the pork chops.  yum!!  i did add a bit of chicken broth to the soup mixture prior to pouring it over the chicken, though.  i thought that the chicken wouldn't release as much liquid as the chops did.  it was a great meal.</t>
  </si>
  <si>
    <t>from australian bh&amp;g diabetic living issue 12 2007.</t>
  </si>
  <si>
    <t>a healthy, filling snack. posted for a cookbook i am putting together for my stepson who is dieting. if you want a large supply of cinnamon sugar, mix 1/2 cup sugar with 1 tablespoon cinnamon and store in an airtight jar.</t>
  </si>
  <si>
    <t>this is a cool and refreshing punch, easy to prepare.</t>
  </si>
  <si>
    <t>these are my favorite potatoes, and so easy. be sure to use fresh herbs as they make the dish.</t>
  </si>
  <si>
    <t>these are decadent bars with a brown sugar crust, brownie filling and kahlua frosting. they are delicious and attractive too.</t>
  </si>
  <si>
    <t>this one is both quick and easy. you can adjust the heat to your liking. the time for prep includes the time to peel &amp; devein the shrimp.</t>
  </si>
  <si>
    <t>oh yes..refreshingly yum!</t>
  </si>
  <si>
    <t>love this one in summertime! it is a refreshing and out of this world smoothie. great for breakfast or as a mid-day perk.</t>
  </si>
  <si>
    <t>i found this in a magazine and it sounds so good.  i haven't tried it yet, but i want to make it for my next party!</t>
  </si>
  <si>
    <t>with two ingredients, this is ultra quick and ultra cheap for the kids for an after-school snack.  it's also versatile because you can use any flavor of the pre-sweetened koolaid.  i want to try the grape-flavor really bad!!</t>
  </si>
  <si>
    <t>these are so simple it's silly, but my husband loves them so much i thought i'd post this. i like them, too! i've tried making these a few different ways, but i believe good old processed american cheese singles works the best for this - it's clean and easy to measure and roll up, and it melts perfectly during the allotted baking time. you can skip the cooking spray and foil if you want and just bake these directly on the baking sheet, but i like to do it this way because it makes clean up easier, and any leftovers can be stored and reheated right in the foil.</t>
  </si>
  <si>
    <t>nigiri means "squeeze" in japanese.  nigiri is made be gently squeezing small amounts of sushi rice into small rectangular shapes, and topping them with bite sized pieces of fish or other foods.  the definition of good nigiri is that it doesn't fall apart when you transfer it from the plate to your mouth. from "sushi for wimps" my favorite sushi cookbook!  if you need a recipe for sushi rice, here's one from the same book: http://www.food.com/recipe/sushi-rice-522880.  i often check out you tube videos to see how to form the sushi rice.</t>
  </si>
  <si>
    <t>this is a real kid pleaser! very easy to make! can easily be multiplied to feed a crowd. stacey</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</si>
  <si>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</si>
  <si>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this is our favourite recipe for lamb shanks. good enough for guests and just glorious on a cold, winter's night served with rice, cous cous or creamy mashed potatoes.</t>
  </si>
  <si>
    <t>found on pinterest.  looks delicious!  i am going to have to make this in the fall.</t>
  </si>
  <si>
    <t>a recipe found on foodtv site and i am posting for zwt6.  it looks like it is with all the normal ingredients for the meatballs and was highly rated by over 160 reviewers.</t>
  </si>
  <si>
    <t>the steak needs to marinate in this zingy dressing for a minimum of 1 hour.</t>
  </si>
  <si>
    <t>recipe courtesy alton brown, 2004 _x000D_
see this recipe on air tuesday nov. 13 at 12:00 am et/pt._x000D_
 _x000D_
show:  food network specials _x000D_
episode:  all star thanksgiving</t>
  </si>
  <si>
    <t>from the book tapas by penelope casas._x000D_
garbanzos con cebollas._x000D_
very simple, but delicious.</t>
  </si>
  <si>
    <t>a holiday favorite, great taste and presentation on a cookie plate. easy and ooh so good! found in a taste of home cookie book</t>
  </si>
  <si>
    <t>my sister got this recipe from her friend deb. she is a home economics teacher at the school where my sister works. if my sister and a bunch of kids can make this fudge with out fail, than anyone can.  _x000D_
*one reviewer did not know how to measure the powdered sugar.  please note that  powdered sugar is typically sold in 1 or 2 lb packages. this takes an entire 2 lb package.</t>
  </si>
  <si>
    <t>sourdough is believed to have originated in ancient egyptian times around 1500 bc, and was likely the first form of leavening available to bakers. (update 05/29/2010:  in order to avoid problems with mold, i've modified my recipe to follow the advise of peter reinhart (author of the bread baker's apprentice) and recommend using pineapple juice the first two days of fermentation.) now, there are a few simple rules to follow when making your own sourdough starter.  first, because it is a living organism, never use metal bowls, containers or spoons.   when storing the starter, use only glass, crockery or plastic containters with a lid. the container size should be 3 times the volume of the ingredients (to allow expansion).  note:  if the jar has a metal lid, poke a hole in the lid and put plastic wrap over the top of the containter. it's very important that it's 'home' be kept clean-- wash and sterilize the container periodically, and again, remember, no metal should ever touch the starter.</t>
  </si>
  <si>
    <t>south beach diet recipe (phase 1) from www.southbeach-diet-plan.com</t>
  </si>
  <si>
    <t>leeks are an ancient vegetable and have been grown in britain for thousand of years.</t>
  </si>
  <si>
    <t>delicious  serve yourself because mom is busy fare.</t>
  </si>
  <si>
    <t>this is a mish mosh of french market soup recipes that i have tweaked and adjusted to cook in a crock pot. this is easy and tastes delicious!</t>
  </si>
  <si>
    <t>a shooter with coffee, vanilla, cream and tequila. . .sounds good to me!  found on the absolute website.</t>
  </si>
  <si>
    <t>thats right, you cook it in the microwave! this came from a newspaper around 1994 and i'm still making it today. it is super easy and delicious. we like to add steamed broccoli to ours when served. enjoy.</t>
  </si>
  <si>
    <t>a really flavorful, fragrant way to cook butternut squash utilizing silver leaf tea’s masala chai tea, which has a black tea base, no artificial flavorings and a ton of flavor. the aroma is amazing with ginger, cinnamon, nutmeg and many other spices._x000D_
_x000D_
this is an original recipe of my own.</t>
  </si>
  <si>
    <t>quite a spicy little treat, feel free to play with the stuffing mixture. *note* i have never made a single batch of these, we always have to double or triple the recipe!</t>
  </si>
  <si>
    <t>i have used this pie crust recipe for years.  it is always flakey.</t>
  </si>
  <si>
    <t>this recipe is from the july 2008 issue of better homes and gardens magazine.</t>
  </si>
  <si>
    <t>got this great side recipe from moma dip's family cookbook by mildred council that was given to my by a friend on my birthday, made it with honey salmon recipe #4682</t>
  </si>
  <si>
    <t>recipe from the seven gables inn, pacific grove, ca.</t>
  </si>
  <si>
    <t>this recipe makes wonderful spoons to use in stirring your cup of tea and you can use any flavor candy you choose. these make fantastic gifts and are so easy to make! i found the recipe on another site and i'm posting it here to make sure i don't lose it. the yield will depend on the size of your spoons and how much candy you fill the spoon bowls with.</t>
  </si>
  <si>
    <t>use one free morning to make lots of fried onion, and freeze it in convenient amounts! during the holiday season you'll be so glad you did! so many recipes begin with: "fry a chopped onion ..." how about taking out a bag of frozen, ready-to-use sauteed onions? it can be defrosted in the microwave, or simply added, frozen, to the dish in the pot, so skipping that "fry an onion" bit and saving quite a lot of time ... because this is not a recipe as such, use as many or as few lbs or kgs of onions as you like, but the more you manage to chop and saute the better, as they do tend to melt away a lot in the frying process. use a large soup pot. you'll be so glad you prepared this! because i don't know how many pounds of onions you're going to process, i also have no idea how long it will take you, or how large or small the yield will be, but i have to put in numbers for the zaar robot ...</t>
  </si>
  <si>
    <t>a flavorful main-dish salad. in some places, cervelas sausage is called cervelat. the swiss butcher at my local german deli tells me that what is called knackwurst is actually swiss cervelat. although the original recipe says not to cook or grill the sausage but rather use it "raw", i would make sure the sausage is pre-cooked or smoked and not actually raw. (raw pork, eeww)_x000D_
also, you can use only emmenthaler (swiss) cheese and gruyere if tilsiter is unavailable, just adjust amounts._x000D_
i don't know why the food.com memory banks call it "knackwurst of frankfurter" but do not use hot dogs!!</t>
  </si>
  <si>
    <t>the dressing is what makes this salad. adapted from chef tal ronnen's the conscious cook cookbook.</t>
  </si>
  <si>
    <t>a nice variation on a favorite side dish for fall dinners.</t>
  </si>
  <si>
    <t>i received this recipe about 20 years ago from a co-worker and it has become a christmas eve tradition. it's a quick and delicious winter supper when served with your favorite homemade bread.</t>
  </si>
  <si>
    <t>fennel is a delightful veggie tasting like licorice. if you use this over pasta you may want to thin it a bit with a bit of the pasta water. it is equally lovely as a side dish</t>
  </si>
  <si>
    <t>a delicious italian classic often also made with peaches, but i prefer it with apricots. the apricots are filled with amaretti cookies, amaretto, sugar and egg yolk and baked in the oven with white wine. they can be served warm or at room temperature and are delicious paired with vanilla ice cream or white chocolate mousse. however, i also love them on their own. they were a big hit at a party i catered for. however, at the party i had far too much filling for the apricots. maybe i've made a mistake when multiplying the recipe. i will try it out again and make changes to the recipe if necessary.</t>
  </si>
  <si>
    <t>this came from a ghirardelli ad--very rich and chocolatey.</t>
  </si>
  <si>
    <t>quick and simple, perfect for a brunch or morning tea. this is a variation of a recipe that appeared in sunday life magazine, in sydney's sun herald, a few years ago. the original used blackbery jam, i prefer strawberry - you could probably use any flavour you like.</t>
  </si>
  <si>
    <t>the is a combination of a couple of recipes to get what i was looking for. love them!</t>
  </si>
  <si>
    <t>found this in a magazine, yet to try, but look tasty....</t>
  </si>
  <si>
    <t>before i became vegetarian, i'd always loved chicken salad sandwiches, so i've been searching for a way to have something similar to that now that i am veg. this recipe is a mixture of many recipes i've found and just how i've been making it lately. simple and easy to make with common ingredients._x000D_
this recipe could also be tofu "egg" salad by simply mashing the tofu instead of cubing it.</t>
  </si>
  <si>
    <t>this is great over a nice fresh green salad. it's easy to put together and the ingredients are ones that you would usually have on hand. we don't like a lot of dressing so this would serve 4 for us. if you like more, this may serve 2. enjoy!</t>
  </si>
  <si>
    <t>this is a wonderfully spiced and filling soup.  mmmmm, wish we had a winter around here...  this is north african comfort food at it's best. serve with toasted pita or morrocan flat bread drizzled with a bit of good quality olive oil.  if you're not crazy about cloves, like my dh, you can reduce to 1/4 tsp and adjust from there.</t>
  </si>
  <si>
    <t>this recipe comes from company's coming bbq cookbook. it is great for camping or bbq at home.</t>
  </si>
  <si>
    <t>a tasty, healthy and low fat dish for summer. this is my french husband's recipe, he made it up himself, and he hopes people will try it and like it. it is a fast, cheap, good and good-for-you dinner. we eat it as a main course, but it would be equally good as a side dish with grilled meat or fish.</t>
  </si>
  <si>
    <t>done in 15 minutes or less.  very easy, inexpensive, high fiber, and everyone loves it!</t>
  </si>
  <si>
    <t>i got this recipe from my nephew. a special occasion dish.</t>
  </si>
  <si>
    <t>this one's easy. it's relatively quick to prepare though there is marinating involved. you can ask your butcher to cut the baby back ribs in half lengthwise or take a bone saw to them yourself to make narrowed strips. this is delicious and juicy..</t>
  </si>
  <si>
    <t>very tastefull bread, makes a good toast. already tryed in the basic and french cycles with success in both. any change i may make in the recipie i'll warn you guys.</t>
  </si>
  <si>
    <t>a mocktail. my kids like this one</t>
  </si>
  <si>
    <t>this is an easy omelet to make. i like making them during the week as they reheat nicely. i cut this in fourths and everyone can have a nice breakfast by placing it in the microwave to heat up. you can change this up. use whatever veggies you have, bacon instead of ham or a different kind of cheese. the options are endless.</t>
  </si>
  <si>
    <t>i drink a smoothie containing flax oil three days per week (m-w-f) for the 8 grams of omega-3. the recommendation from the us government agencies is usually 1.5 to 2 teaspoons of flax oil per day to supply omega-3 fatty acids for a 2000 kcal diet, although my naturopath recommends 1 t per day.</t>
  </si>
  <si>
    <t>posted for zaar world tour 2005. source is moosewood._x000D_
_x000D_
the raspberry sauce is also good on ice cream, pound cake, pancakes, as a cake glaze, etc.  it will keep for up to 5 days in the refrigerator.</t>
  </si>
  <si>
    <t>i love mixing salad dressings. this is one of my favorite, easy dressing recipes.  it goes great on a bowl of greens, or mixed with cucumbers and onions. i haven't tried it with the low fat dressings on the market, but assume it would be just as good.</t>
  </si>
  <si>
    <t>hearty and fun</t>
  </si>
  <si>
    <t>my mother makes this every christmas to give out with her cookie packages. i love it and can never get enough.</t>
  </si>
  <si>
    <t>this is my favorite "go to" appetizer/dip because it is so easy and tastes so great.  you can serve this as a dip with crackers or serve it in patty shells, whichever you prefer.</t>
  </si>
  <si>
    <t>i got this recipe off of tyler florence ultimate.  it was such a weird combo and i was in the mood for grilled cheese, so i tried it.  wow - i'll never have a plain old grilled cheese sandwich again!  i'm adding some tweaks in his original recipe - this is how i made it.  bacon can be cooked in the oven or a skillet, i just prefer the oven so i used that.</t>
  </si>
  <si>
    <t>*  exported from  mastercook</t>
  </si>
  <si>
    <t>a good casserole for dieters.</t>
  </si>
  <si>
    <t>rachael ray</t>
  </si>
  <si>
    <t>a very unique and special entree; the sauce really perks up the sea bass, its acidity cuts through the richness of the fish and creates a nice "sweet heat". i like this with rice and a salad sprinkled with pine nuts.</t>
  </si>
  <si>
    <t>this delicious and rich breakfast recipe with flavors of the southwest cooks overnight in your crock pot. since it serves 12, maybe it could be frozen in serving sizes for a quick breakfast later. from linda larsen, your guide to busy cooks.</t>
  </si>
  <si>
    <t>this is such a healthy dish, it's low gl and can be made as a side or a main meal.</t>
  </si>
  <si>
    <t>a nice citrusy blend of flavours make this salad a memorable feast for one to enjoy over the years. this involves some hard work, but its well worth the end result. the longer you allow the chicken to marinate, the tastier it gets!</t>
  </si>
  <si>
    <t>this moist delicious cake is best with a cream cheese frosting.</t>
  </si>
  <si>
    <t>based on a recipe from drs. roizen's and oz' book, you on a diet. i admit some fear not adding salt to the pasta water! please, get over it! if you're looking for the antithesis to "heavy" pasta, this is it. i think this is a cleansing pasta that makes you feel like you're eating pure food. i love it.</t>
  </si>
  <si>
    <t>this is going to be a new dish for some of you, the chicken is cooked in a spice and mango chutney sauce. the dish is balti in origin and should be cooked in a wok._x000D_
stun your friends with this one.</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</si>
  <si>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</si>
  <si>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this makes about 36 pints. for any italian dish, chicken, or pasta. if you like to can, then can enough to last awhile. i have never tried using a sugar substitute but it might be added after boiled, then mixed in._x000D_
you might be able to use a liquid sweetner.</t>
  </si>
  <si>
    <t>easy to make.</t>
  </si>
  <si>
    <t>quick kid approved lunch.</t>
  </si>
  <si>
    <t>from southern living --- can substitute catfish, salmon, tuna, or tilapia for trout.</t>
  </si>
  <si>
    <t>they serve this at amish spring break, right after the "wet hat contest"</t>
  </si>
  <si>
    <t>this is a basic grits recipe that i use when making a baked grits dish. there's no whisking and the grits don't get lumpy.</t>
  </si>
  <si>
    <t>gluten free brownies</t>
  </si>
  <si>
    <t>would you believe spa like, low fat, mashed potatoes? this classic comfort food goes well with just about anything: roasted turkey, skinless chicken or lean beef. perfect for busy weekday dinners or on a holiday buffet. i got this from becel. add some salt to taste if you wish.</t>
  </si>
  <si>
    <t>my grandmother always made this wonderfully light and airy cheesecake and it requires no baking other than the graham cracker crust. i'm always asked for the recipe and even those that don't care for cheesecake love this. you can cut this recipe in half very easily, although i use a smaller pan so it fills the cake pan to the top.</t>
  </si>
  <si>
    <t>fabulous drizzled over pan fried fish. a great dish to serve over atlantic fish.</t>
  </si>
  <si>
    <t>recipe from cathy logan in sparks, nevada</t>
  </si>
  <si>
    <t>another recipe from nancie mcdermott's 'real thai'. this is my absolute favorite thai recipe (the cookbook's spine is broken so that it always falls open to this recipe, that's how much i use it)! it's so amazingly good, yet really fairly simple. apparently in northeastern thailand, this is street food, halves of small grilled chicken sold by vendors as the delicious aroma fills the air. for a real treat, have your butcher halve cornish game hens and grill those rather than chicken pieces or quarters. prep time includes marinating time.</t>
  </si>
  <si>
    <t>my husband was skeptical but then told me to never lose the recipe after he tasted it.</t>
  </si>
  <si>
    <t>i was making egg rolls one night, and just started adding things.  these turned out pretty good.  i had to guesstimate on the amounts of the spices.  please feel free to adjust to your taste.</t>
  </si>
  <si>
    <t>this is one of the coolest cheesecake recipes i found. the crust sounded absolutely heavenly. i can't wait to try this one! 8) hopefully you will love it as well!</t>
  </si>
  <si>
    <t>we were invited over to the neighbors for lunch the other day, and larry had grilled up some steak strips soaked in this sauce.  they were out of this world.  here is the recipe.</t>
  </si>
  <si>
    <t>these tempting muffins are made with bananas and crunchy peanut butter and are simply irresistible.</t>
  </si>
  <si>
    <t>easiest ever! great work day meal!! throw it all in the crock pot and voila...super dinner. this smells soooo good cooking!</t>
  </si>
  <si>
    <t>completely gooey decadence! you can substitute walnuts for the pecans if you prefer.</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</si>
  <si>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</si>
  <si>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these are rich and quick to make. my mom used to make these for us when we were kids.</t>
  </si>
  <si>
    <t>carre de poc roti aux tomates, ail, oignons, et carottes from simply french, by patricia wells. my favorite french cookbook uncovers the mysteries of french cooking, it's not all heavy sauces. this is lovely, takes some time but is well worth it.</t>
  </si>
  <si>
    <t>*schweinefleisch und bier-eintopf* in german, this recipe is from *modern german food* by roz denny. roz said "in several parts of germany, breadcrumbs are used to thicken soups &amp; stews, a brilliant idea that adds a delicious rich &amp; slightly nutty flavour, esp when beer is used instead of stock. this recipe uses shoulder of pork, but works equally well w/beef or veal &amp; is a wonderful warming casserole." *enjoy* ! (15 min was allowed for ingredient prep)</t>
  </si>
  <si>
    <t>yet another drink i enjoyed</t>
  </si>
  <si>
    <t>this is one of my favorite salads. it tastes so good you wouldn't even suspect it's low-fat.</t>
  </si>
  <si>
    <t>super rich, made with chocolate chips and cocoa powder, so it' double the chocolate. always enjoyed by everyone and super easy to make!</t>
  </si>
  <si>
    <t>this is a dark, chunky peach preserve that's great on vanilla ice cream. prep time doesn't include soaking overnight.</t>
  </si>
  <si>
    <t>omg, i love this recipe. my dh and i gobbled a few pieces of it as soon as i took it out of the freezer.  it is so fast and easy anyone can make it. the taste is really delicious!!!  you can use a variety of powdered sweeteners in this recipe, just make sure you taste it while its still in the saucepan. that way, you can adjust the sweetness to suit your tastes.</t>
  </si>
  <si>
    <t xml:space="preserve">this is an </t>
  </si>
  <si>
    <t>serve this fresh and fruity crowd-pleaser at your next summertime picnic, bbq, or get together! a very quick and easy dessert. use store bought sorbet, or make your own. from better homes &amp; gardens.</t>
  </si>
  <si>
    <t>this is a super simple candy recipe that everyone loves and has become a favorite at my office as well as our home.</t>
  </si>
  <si>
    <t>this recipe is from week seven of my food blog, "travel by stove." i am attempting to cook one meal from every country on earth, and andorra is my seventh stop. this one-pot dish is called "the national dish of andorra." it's very rich and fatty, so serve it with a lot of bread.</t>
  </si>
  <si>
    <t>this is a great protein filled vegetarian dish.  it would also make a lovely side dish by reducing the portions. this recipe is from a "cooking light" magazine. i also highly reccomend that you do use fresh parmesan and not the stuff found in a can. if you don't have any fresh at hand, some shredded mozzarella would work fine as well.</t>
  </si>
  <si>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</si>
  <si>
    <t>delicious mix of flavors</t>
  </si>
  <si>
    <t>a nice warm salad of parmesan crumbed chicken, tomatoes and greens.</t>
  </si>
  <si>
    <t>saki, japanese wine, makes a tasty addition to the marinade for these shrimp kabobs.</t>
  </si>
  <si>
    <t>recipe courtesy guy fieri, as seen on guy's big bite.  posting for zwt.</t>
  </si>
  <si>
    <t>i have not tried this recipe myself, but seeing all the guinness lovers here i thought i should post this. the stout gives this cake an intense, not-too-sweet flavor. from barrington's brewery in great barrington, massachusetts and bon appetit.</t>
  </si>
  <si>
    <t>an amalgamation of traditional cornbread dressing and a custard-like corn pudding. it's tender, rich and melts in your mouth, with just a touch of heat.</t>
  </si>
  <si>
    <t>the star of the traditional finnish christmas dinner. we like to bake our ham overnight, so we can nibble on the fresh-out-of-the-oven ham on the morning of christmas eve. recipe adapted from maku magazine.</t>
  </si>
  <si>
    <t>this goes with the strawberry carrot cake recipe#71644.</t>
  </si>
  <si>
    <t>a delectable soup with the flavors of the southwest. the roasted red pepper may seems daunting but it is a very simple and easy task and smells and tastes wonderful. all the flavors come together with the red pepper and the corn, and although this soup serves 8-10, you may find yourself serving less people when you are wanting more for yourself...</t>
  </si>
  <si>
    <t>a simple and quick low fat, healthy breakfast of scrambled eggs over garden fresh sliced tomatoes and basil. add if you want even a healthier version go for just egg whites.</t>
  </si>
  <si>
    <t>i had to come up with a kid/adult friendly recipe to please everybody while my step-daughter was visiting. so this is what i did. we all loved this! it ended up making a lot, though, so you might want to make a half a recipe. i'll be taking this to the next potluck or family gathering that comes up! it was so good! it came out way better than i thought it would. i was quite surprised and happy! hope you try it!</t>
  </si>
  <si>
    <t>from the mobile press register, by way of my host mother-in-law.  time does not include marinating time.</t>
  </si>
  <si>
    <t>a delicious salsa that uses a combination of fresh and canned tomatoes to get that perfect balance of fresh tomato taste with the deeper richness that comes with canned tomatoes.  all other ingredients are raw. adjust the flavors to your taste...more or less anaheims, cilantro or red onion will change how spicy it is and what kind of flavor it has. the yield is approximate.</t>
  </si>
  <si>
    <t>super inexpensive and good.</t>
  </si>
  <si>
    <t>makes a big, baked meringue island for 6.  needs to be served with creme anglaise. inspired from a julia child recipe.</t>
  </si>
  <si>
    <t>this recipe was inspired by and created with the secret ingredients for the rsc #15 contest.  qualifying ingredients were roasted garlic, smoked paprika, spicy brown mustard, thyme and eggs.  my family absolutely loved it and were actually horrified to find that i didn't submit this one. :)  for roasting garlic please see my recipe #412117.  this is also great with some cooked and crumbled bacon added in.</t>
  </si>
  <si>
    <t>a good friend scrounged this up for me somewhere cause i adore their bourbon street chicken..wanted to put it on here so i didn't lose it :)</t>
  </si>
  <si>
    <t>wow!  what a long title for such a quick treat! this is great for breatfast, after school snack or late nite munchies.</t>
  </si>
  <si>
    <t>this is a great recipe to serve as an appetizer for two or three people, but i will make it for just me as a light supper.</t>
  </si>
  <si>
    <t>i love this tangy lemon flavored sauce.  it's quick, tasty and light.  i serve it on a bed of buttered spaghetti or rice for my family.  i'm a diabetic so i serve mine over spaghetti squash or zucchini.  it's just perfect either way.  you can use this recipe for chicken as well, just substitute 2 large chicken breasts, cut in half to make 4 thin fillets.</t>
  </si>
  <si>
    <t>this is a delicious nigella lawson recipe that was printed in our sunday paper some time ago. it's great to throw into the oven on a chilly sunday afternoon. the dried herbs can be any that you like...rosemary, lavender, thyme, tarragon or oregano, or a mixture of all or any of those. plan ahead, this has to marinate overnight.</t>
  </si>
  <si>
    <t>a cheap, easy way to make sweet &amp; sour sauce. all of these ingredients are in the most basic pantry! my mum always made this with chicken wings in the crock pot. cheap and very tasty!</t>
  </si>
  <si>
    <t>a pork tenderloin, stuffed with an olive, parmesan, and sun dried tomato filling, wrapped in prosciutto, and cooked to perfection. need i say more?</t>
  </si>
  <si>
    <t>this recipe is by one of the highest rated restaurants in new york city. it is used neat and also as a component of many of their other recipes. it's an extra-ordinary recipe that uses ordinary ingredients. it's very easy, but it does take time. you may think it's a bit of work, but i think it's worth it and have used it in dozens of ways (it's great on or in most anything). a wonderful basic that you may use as you need it. keeps in the fridge several days and it freezes well, so you'll always be able to keep some on hand.</t>
  </si>
  <si>
    <t>the tangy peach chutney makes a wonderful contrast to the mild flavor of the lamb chops. it's a simple to prepare dish. when fresh peaches aren't available, use frozen peaches, or try the recipe using mango.</t>
  </si>
  <si>
    <t>cooking light. june 1998.</t>
  </si>
  <si>
    <t>this is out of the "take-out-tonight" ww cookbook. it says you can use salmon steaks with this dish. great served with a refreshing cucumber salad. it's easy to prepare, requires virtually no chopping and is ready in less than 20 minutes. zaar would not accept mirin (1st ingredient) so posted it in parentheses.</t>
  </si>
  <si>
    <t>healthy, vegetarian and delicious!!</t>
  </si>
  <si>
    <t>this recipe is posted in response to a request. it's from the marlboro country cookbook. i haven't tried it yet._x000D_
note to world tour participants.  this is a typical ranch/chuckwagon/cowboy type recipe - common in the southwestern region of the u.s.</t>
  </si>
  <si>
    <t>this recipe is made by making a sesame type mayonnaise in a blender. very good, the chili oil added at the end gives it a nice kick.</t>
  </si>
  <si>
    <t>this is a really easy recipe for bread that does not take all day to make !   you only knead it once, then it rises in the loaf pan once,then you bake it !   this bread is equally good for toast or sandwiches.</t>
  </si>
  <si>
    <t>serve inside cannolis or as a dip for pizzelles or other crisp wafer like cookies. this recipe includes kahlua, creme de cacao and chocolate chips, what's more to like? this is my husband's creation, which is his own take on a recipe he learned from an italian friend. this is quite addictive so be careful! update: i have provided a much smaller version of the recipe (which is how i usually make it), since it originally called for 3lbs of ricotta and you only need that when company's coming! the original recipe would be 6 times the amounts below.</t>
  </si>
  <si>
    <t>this is a classic in my family, so i thought i would share it here.</t>
  </si>
  <si>
    <t>fantastic chili recipe.   you can use dried ancho, pasilla, adobo or other peppers.   _x000D_
_x000D_
pasilla is a good choice for a mild level of spice.  use bottled hot sauce per bowl to kick it up for the real heat lovers._x000D_
_x000D_
_x000D_
this recipe copied from the following url:  _x000D_
_x000D_
http://www.greatchilirecipes.net/awful_good_texas_chili.html  _x000D_
_x000D_
stored here as insurance in case the original site ever disappears.</t>
  </si>
  <si>
    <t>heaven in a glass - perfect for poolside!  from cooking club of america.</t>
  </si>
  <si>
    <t>adapted from cooking light. my sister made this and brought over for me to taste. i thought it was very good, filling, and healthy. she asked me to post it so here it is. per serving (1 cup): 310 calories, 9.4 g fat, 25.7 g carb, 4.7 g fiber, 70 mg cholesterol.</t>
  </si>
  <si>
    <t>a delicious, simple mayo-free cole slaw, from an classic guitarist! i like to add just under a teaspoon of finely minced or grated onion to this; but sometimes it's nice to have "as is". the amount of hot sauce can be adjusted, but i like it just like this.</t>
  </si>
  <si>
    <t>a simple and easy to whip up apple sponge cake; baked in a tray for easy serving - cut into bars or squares for picnics, school or office lunch boxes &amp; for tea time treats! it is divine served hot with cream,custard or ice cream for a great autumn/fall pudding.  this type of cake is often called dorset or somerset apple cake, but it is really quite popular in nearly all of the english counties, especially during apple harvest season. i have stipulated bramley apples, which are english cooking apples - in the absence of these, any tart or sharp "appley" flavoured or regional "cooking" apples will do.</t>
  </si>
  <si>
    <t>i got this recipe from simply recipes.they are my new cookie for christmas 2008.these are so fudgy,they are like a brownie.the recipe for the peppermint bark comes from the same site but it is pretty much the same as #269170 here on recipezaar.</t>
  </si>
  <si>
    <t>great technique from mountain mama. wonderful over rice or cilantro lime quinoa.</t>
  </si>
  <si>
    <t>a tasty vegetable side dish. i make this side dish the day after i make the butternut squash pizza recipe because each recipe calls for half of a butternut squash._x000D_
_x000D_
source:_x000D_
http://food.yahoo.com/recipes/allrecipes/9086/butternut-squash-with-onions-and-pecans</t>
  </si>
  <si>
    <t>melty hershey kisses on top of pretzels with an m&amp;m pushed into it.</t>
  </si>
  <si>
    <t>these shrimp are awesome! add some cayenne pepper to the sauce to give it a little more kick if you like it spicy.</t>
  </si>
  <si>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</si>
  <si>
    <t>this recipe came from my grandma chiesa, and is absolutely the best. i'm 63, so you can figure how old the recipe is. it's authentic except for the wonton wrappers -- she made her own ravioli dough, which you can do, too. however, my sisters and i find the wrappers to be as good as her dough was, and some ravioli dough recipes to be not half as good.</t>
  </si>
  <si>
    <t>tastes remarkably like bacon!  i tried a recipe on zaar and tweaked it. this makes great sandwiches and can be used in stir frys, to top salads, anywhere you might use bacon. enjoy!</t>
  </si>
  <si>
    <t>my mil is a gardening queen and grows just about everything. this year she had a lot of rhubarb.  i found this recipe in my church cook book and it was big hit!</t>
  </si>
  <si>
    <t>a great basic tempura batter._x000D_
we like to use it with fresh bottled oysters - it's a fantastic crowd pleasing appetizer, served with homemade cocktail sauce</t>
  </si>
  <si>
    <t>this is an old family recipe that has been handed down, most recently from my mother dianne to me. it is hard to find pies like this anymore. i think martha stewart would approve.</t>
  </si>
  <si>
    <t>wraps, wraps, wraps.  so many of them can be frozen and used for a quick lunck, snack, or lite dinner.  you may want to play with the ingredients but this is what i've come up with so far!</t>
  </si>
  <si>
    <t>rigatoni with a kick!</t>
  </si>
  <si>
    <t>entered for safe-keeping, from weight watchers magazine september-october 2008. 3 "thingies" per serving. original recipe called for 10-oz package of fresh sugar snap peas and baby carrots. serve with "quick mushroom barley pilaf ww" for 2 "thingies" per serving.</t>
  </si>
  <si>
    <t>these are a lot like what you all call sloppy joes--don't see much difference myself, but when i was a kid, my mom called them yip yips.</t>
  </si>
  <si>
    <t>simple recipe but not for the weak hearted. surprisingly the amount of chile &amp; garlic does not detract from the flavor of the shrimp. i recommend that you make your own bolillos to go with the shrimp to soak up the sauce. serve with green salad &amp; noodles. garnish the shrimp with the green onions</t>
  </si>
  <si>
    <t>i had some cottage cheese i needed to use up so this smoothie was invented. you may use fresh fruit for this but you may need to add some ice cubes to make it thick. note: it is not intended to be a sweet smoothie, so if it is not sweet enough feel free to add additional sugar or honey.</t>
  </si>
  <si>
    <t>found this in one of the small add along cookbooks/ coupon books they send with taste of home issues. it sounds so yummy. i will be making it this weekend i think.</t>
  </si>
  <si>
    <t>the earthy essence of fresh red beets with the complex tastes of balsamic vinegar and crumbled goat cheese create a unique and tantalizing appetizer with brilliant hues.</t>
  </si>
  <si>
    <t>a recipe i found on foodnetwork.com after watching paula deen's home cooking - tailgate time episode.</t>
  </si>
  <si>
    <t>a delicious recipe from giada de laurentiis.  prep time does not include the inactive prep time of 30 minutes to allow the bread cubes to sit.</t>
  </si>
  <si>
    <t>these are a very good cookie. they went together very quickly. i found this recipe in the mrs. field's cookbook.</t>
  </si>
  <si>
    <t>i made this recipe up after tasting a similar one at a local restaurant. it has great flavor and interesting texture with the snappy corn.</t>
  </si>
  <si>
    <t>another recipe from the chili's collection. this recipe is very fruity, and has a beautiful ruby color.</t>
  </si>
  <si>
    <t>this is a great dairy-free dip for parties and bbq's but is also great as a butter alternative on sandwiches.</t>
  </si>
  <si>
    <t>when my daughter, niki, was learning to cook she found this recipe someplace and everybody loved it.  all the family asked for this when she was cooking.  most of her other dishes we didn't like.  she has become a much better cook now but this is still our favorite.</t>
  </si>
  <si>
    <t>i began making these about 22 years ago when a friend in nursing school with me used to feed me regularly and everyone loved her stuffed peppers. prior to that the taste of a cooked green pepper made me run! i have, over the years, adapted her recipe into something entirely different though very loveable! you can use red peppers as well though my favorite is green. these are a comfort staple for me and very nutritious. they are wonderful to make and freeze as well. the chili sauce called for is the regular bottled type used often to make cocktail meatballs. i am posting this as my mother asked me for my recipe tonight. so mom, just hang on until it is posted!  c./2007</t>
  </si>
  <si>
    <t>my son asked for cheeseburger soup, and having never made it i researched 'zaar. while i was browsing i had a vision: the best bacon-cheeseburger and fries i ever had, chopped into a soup or chowder. this is my vision realized. it came out even better than i had hoped. the flavors are layered, no one thing stands out, but each ingredient is recognizable. the celery stands in for lettuce, and everthing else is present! it is very rich.</t>
  </si>
  <si>
    <t>crispy bacon wrapped scallops on a bed of garlic parmesan pasta... one or her most requested meals! i serve with asparagus.</t>
  </si>
  <si>
    <t>i love this food too much!</t>
  </si>
  <si>
    <t>this recipe is so so yummy served with any meal. this is a family fave! this recipe is great served at potlucks or barbecues as well. you will definitely be complimented on it over and over again, and asked for the recipe. i got this recipe from our local market. i like this recipe because its easy to prepare, and everyone swoons when i make it. i recommend to make sure you cube the cheese, as it turns out best that way. i vary and make it with brown rice and lite sour cream as well, either way..you and your family will love this!</t>
  </si>
  <si>
    <t>a savory snack, light and tasty.</t>
  </si>
  <si>
    <t>from good morning america, 12/20/08</t>
  </si>
  <si>
    <t>i found this derink on chow &amp; it says that it is very refreshing. i haven't tried it yet but am looking forward to trying this summer (if we have one here in the uk!). time to make doesn't include chilling time.</t>
  </si>
  <si>
    <t>healthy!</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</si>
  <si>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</si>
  <si>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trying to find new pasta dishes besides the usual spaghetti and meatballs.  i think this was originally posted in eating well magazine.</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</si>
  <si>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</si>
  <si>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i adapted my own potato salad a wee bit to the ingredients list for craze-e 6/09.  enjoy!</t>
  </si>
  <si>
    <t>a hearty one-dish meal for early fall cooking.  this dish is made a little healthier by using barley, instead of rice, as the grain.</t>
  </si>
  <si>
    <t>this is a recipe i created when trying to find a "chile mac" recipe. my wife &amp; kids love it and it is so easy.</t>
  </si>
  <si>
    <t>caramelly goodness surrounds crunchy chocolate cereal squares for a decadent snack — make it whenever you feel like indulging yourself!</t>
  </si>
  <si>
    <t>i adopted this recipe. i think that the quality of chili powder really does matter for this recipe, as does watching the baking time.  it is easy to burn the seasoning on the pecans.</t>
  </si>
  <si>
    <t>this recipe is from '12 best foods cookbook' by dana jacobi. i made it to have with roasted salmon out of the same book. this is delicious!</t>
  </si>
  <si>
    <t>this is the second portion of making the quick cowboy beans. the first portion, frijoles de la olla tradicional recipe # 222108 explains the mexican way of cooking pinto beans. this is a quick version of the beans that are typically served in taquerias. they can be as smokey, spicy as you want, super satisfying version of the plain jane brothy beans.</t>
  </si>
  <si>
    <t>this is a delicious eggless cake recipe. the dates give added colour to the cake. to add eggs to this recipe, please substitute condensed milk with 2 large eggs and 1/2 cup sugar. reduce baking powder to 1/2 teaspoon.</t>
  </si>
  <si>
    <t>this is the way my mother-in-law and other latvian ladies prepare sauerkraut and after tasting it the first time, i have never prepared it any other way! it is so good and compliments roast pork or any german dish.</t>
  </si>
  <si>
    <t>adapted from the new york times cookbook.  you can also use 6 individual serving plates.</t>
  </si>
  <si>
    <t>this is so good. i found it in a promotional salad cookbook. it is a beautiful salad and absolutely different and delicious! it is so easy and i am always asked for the recipe. i use a lot of extra pistachios, lime wedges &amp; cilantro as garnish.</t>
  </si>
  <si>
    <t>i created this stir-fry recipe because i love okra and was tired of making the same old recipes. i used baby whole okra, but cut okra would work, too. _x000D_
i am on a very low sodium diet, so use a special salt-less shoyu, which may be hard to find. other soy sauce can be substituted, but will greatly increase the amount of sodium. _x000D_
i freeze extra zest whenever i have lemons, and save it to use in recipes like this.</t>
  </si>
  <si>
    <t>a creamy alfredo with a good kick!</t>
  </si>
  <si>
    <t>this recipe came from a member of my fitness club.</t>
  </si>
  <si>
    <t>very versatile, you can use all kinds of fruits and yogurt. i suggest not using paper liner for these muffins since they are very soft and they will stick to the liner; spray the muffin tins and they will pop right out. hope you enjoy them!</t>
  </si>
  <si>
    <t>a quick chicken recipe, serve with plain white rice and steamed baby carrots.</t>
  </si>
  <si>
    <t>i have not tried these yet, but they sounded pretty good.</t>
  </si>
  <si>
    <t>always a pleasure to serve to company!! it always turns out great!!</t>
  </si>
  <si>
    <t>elegant dinner for special occasions.  one reviewer suggested adding 1 tsp flaked almonds along with the chutney, which i think is a great idea.  i am adding that as an optional ingredient.</t>
  </si>
  <si>
    <t>my mother used to make these at christmas every year. after dusting them with powdered sugar she would pipe n-o-e-l in green icing on the tops of each one.</t>
  </si>
  <si>
    <t>very easy recipe from nestle.</t>
  </si>
  <si>
    <t>this is a great banana muffin recipe,and the first recipe i have ever posted. it is from the totally muffins cookbook. they are moist and delicious. i hope you enjoy them!!</t>
  </si>
  <si>
    <t>easy, quick and filling.  great on a cold fall or winter night.</t>
  </si>
  <si>
    <t>this is a delicious soup that i originally found on the better homes and gardens website, but i've seen it reprinted on a variety of other cooking and recipe sites.  i tried to research the background so i could accurately list its origin when posting this recipe.  but there doesn't seem to be any sort of consensus whether this soup is more accurately classified as a cajun or creole recipe. it seems to be one of those age-old questions that has no definite answer one way or the other, though most sites seem to agree that its roots are firmly planted in louisiana.  so, i'll leave it up to each individual to decide if this is cajun or creole.</t>
  </si>
  <si>
    <t>great side dish or meatless main dish.  quick to fix and great to throw in the oven with whatever you have roasting.</t>
  </si>
  <si>
    <t>i just had to add this recipe! my husband and i love it and we absolutely cook it at least once a month..if not more! it can get kind of spicy so beware of how much spice you like and alter the amount! this recipe is based off of one i saw on the rachael ray talk show..but i never could find the actual recipe so its just what i can remember from some notes i jotted down!! ** i usually don't have the saffron and this is just as great without it, so don't fret if you don't have that spice because its outrageously expensive!</t>
  </si>
  <si>
    <t>russian orthodox christians created this dessert in celebration of easter. this dessert is similar to a fancy french dessert made in heart shaped draining forms for valentines day, and cheesecake without the crust. absolutely delicious!_x000D_
you can, of course, add other ingredients instead of the candied fruit and almonds.</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</si>
  <si>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</si>
  <si>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i love anything served in cups made from won ton wrappers. and although it is a warm cheesy appetizer, it has some veggies.</t>
  </si>
  <si>
    <t>super easy to make, the kiddos got purples at the county fair with these buns, also has a cinnamon roll version.  found this recipe on a 'easy to bake, easy to make' card.</t>
  </si>
  <si>
    <t>this thai inspired chicken soup is definitely not your momma's chicken soup. coconut milk gives it a nice rich flavor and the spinach and chickpeas are a nice surprise in this elegant soup.</t>
  </si>
  <si>
    <t>this great recipe was contributed by chefs jeff blank and jay moore of hudson's-on-the-bend in lakeway, tx.</t>
  </si>
  <si>
    <t>i think i found this recipe at a local farmers market. i haven't tried it yet, but it looked really good to me because i love the components of the recipe. at least this way i won't have to hunt for one more little piece of paper next time i have good summer tomatoes. since it's an uncooked sauce, the highest-quality ingredients you can get your hands on are a must. cook and prep times are approximate.</t>
  </si>
  <si>
    <t>this is a betty crocker recipe that i have been wanting to try. my dh is not a big sweet or breakfast eater, so i am waiting for someone to come visit us....thus giving me an excuse to make these (and not have them go to waste).</t>
  </si>
  <si>
    <t>emeril lagasse</t>
  </si>
  <si>
    <t>a hearty vegetarian meal that will fool any meat eaters into thinking it's full of beef (make it without telling them - i promise they will never know!). i developed this recipe because i love tacos and i love chili - but i had to find a lower fat version to make since starting weight watchers. a one cup serving of this will fill you up for only 3 points.</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</si>
  <si>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</si>
  <si>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i love hollandaise sauce but hate making it.  i found this microwave recipe in a cookbook that my parents got with their first microwave almost 30 years ago.  the sauce always turns out perfectly!</t>
  </si>
  <si>
    <t>this came with my cuisinart!!  a nice basic recipe for hummus!  you can add any flavorings you want such as roasted red peppers, olives, etc.</t>
  </si>
  <si>
    <t>this lucious, extra-moist cake will remind you of a steamed pudding. one of my family's favorites at christmas time. i found this recipe in a magazine many years ago. it is very simple to make, but the end result will have everyone thinking you spent hours in the kitchen!</t>
  </si>
  <si>
    <t>this is a unique and delicious summer dessert or an awesome appetizer. it is also good with pineapple and strawberry cream cheese.</t>
  </si>
  <si>
    <t>my family makes this yummy recipe often. it's great for late dinners when you have only a few minutes to serve to your family. note: for super-quick meals, freeze lots of browned hamburger in 1-lb portions. then add seasonings with the soup and milk. much faster!</t>
  </si>
  <si>
    <t>cabbage salad has never been so good! this combines, sweet salty and crunchy all into one. best if eaten within 24 hours.</t>
  </si>
  <si>
    <t>i was astonished when i didn't find a single recipe for this traditional basque appetizer.</t>
  </si>
  <si>
    <t>i got this recipe from woman's world. it is a quick and tasty way to add a little something to plain chicken breasts.</t>
  </si>
  <si>
    <t>this is a quick and easy dish that is great if you don't enjoy eating your veggies. check out my other great vegetarian recipes!</t>
  </si>
  <si>
    <t>these are so easy to prepare and are so delicious._x000D_
serves 4 as a main course or 8 as an appetiser._x000D_
marinating time not included.</t>
  </si>
  <si>
    <t>a nice soothing soup.  you can substitute stewed tomatoes, if you do not prefer spicy.</t>
  </si>
  <si>
    <t>i'm not a big fan of acorn squash, but i really like this recipe from my mother-in-law.</t>
  </si>
  <si>
    <t>melon and strawberry drink. from the midori website.</t>
  </si>
  <si>
    <t>these cookies are heavenly. store in the refrigerator, between sheets of waxed paper, because their tops get delightfully sticky when they cool.</t>
  </si>
  <si>
    <t>this tasty treat was my first successful attempt at baking light. the ginger, cinnamon and nutmeg give it a familiar spice cake flavor...and raisins and shredded carrots help keep it moist. —hilary carroll of dearborn, michigan from toh contest winning recipes 2006</t>
  </si>
  <si>
    <t>this recipes combines inexpensive bottled bbq sauce with raspberry preserves and spices. you can adjust the heat by adding more or less peppers and adding honey if you like. it's pretty spicy, but mellows as it grills. we use it on baby back ribs, but i imagine chicken or other grilled meats would be good too.</t>
  </si>
  <si>
    <t>this is great. use it on other meats as well! it has really saved my bbq tooth when cutting carbs.</t>
  </si>
  <si>
    <t>best with a side of mashed potatoes or rice for the extra gravy!</t>
  </si>
  <si>
    <t>chicken marsala like carrabba's.  sautéed chicken in a savory sauce of mushrooms, prosciutto, shallots, garlic and marsala wine._x000D_
_x000D_
taken from recipes.robbiehaf.com.</t>
  </si>
  <si>
    <t>tasty</t>
  </si>
  <si>
    <t>this recipe is like a low country boil. i made it as an easy weeknight dinner and for some friends of mine that do not like seafood.</t>
  </si>
  <si>
    <t>from the "new basics cookbook".  this is the best key lime pie i have had, though it is not exactly the traditional key lime pie.  it is a little bit of work :) but the results are worth it!</t>
  </si>
  <si>
    <t>this risotto is delicious and creamy. the sweet vidalia onions balance nicely with the rich feta and salty parmesan cheese._x000D_
_x000D_
recipe source: pat baird</t>
  </si>
  <si>
    <t>no eggs and no mayo ... this won't spoil at your potluck!  this is also known as salatit el bataata.  posted for zaar world tour 3</t>
  </si>
  <si>
    <t>delicious and different hot bread. thanks to lynette jensen.</t>
  </si>
  <si>
    <t>this tasty recipe is from a sichuan restaurant in anshan, china where i taught esl to chinese children.</t>
  </si>
  <si>
    <t>with only 2 ingredients this dessert might seem too good to be true,but it's soooo yummy. i've made this for a casual dinner party and also cooked it in a dutch oven while camping. very versatile, could even be served for brunch or breakfast.</t>
  </si>
  <si>
    <t>nothing super special, but a great basic muffin recipe.</t>
  </si>
  <si>
    <t>it's rich, but it's fast and easy and delicious. i often serve it during the busy holiday season when we need a quick supper because we have to rush off somewhere.</t>
  </si>
  <si>
    <t>i think this came from cooking light magazine from several years ago</t>
  </si>
  <si>
    <t>a delicious, low-cal recipe originally from eating well.  surprisingly sweet and spicy!</t>
  </si>
  <si>
    <t>this recipe is a hearty breakfast cereal that is packed with vitamins and fiber.  top this deliciously different cereal with maple syrup of molasses.  the recipe is adapted from oat cuisine by bobbie hinman.</t>
  </si>
  <si>
    <t>i am on a low carb diet and i had a craving for margherita pizza so i decided to come up with my own twist with all the flavor and none of the carbs.</t>
  </si>
  <si>
    <t>this delightful corn salsa is a perfect salsa for dipping and can be used to boost flavor or garnish a southwestern meal.  chilling time not included in preparation time.</t>
  </si>
  <si>
    <t>sweet onions such as vidalia and walla walla are mellow enough to eat raw, but they are excellent "baked" on the grill and served with grilled steaks or burgers. try them in the oven too.</t>
  </si>
  <si>
    <t>365 great 20 minute recipes</t>
  </si>
  <si>
    <t>this recipe is originally from fix, freeze feast although it may have been altered slightly. i usually make 6 at a time and freeze for my oamc club. perfect for brunch with maple syrup. i usually serve with a quiche for a complete meal. i sometimes use less cream cheese depending on who's going to be eating it. you can substitute 1 cup fresh blueberries for the pie filling but recipe won't be as moist. recipe may be doubled and prepared in a 9x12 pan if desired.</t>
  </si>
  <si>
    <t>from reform judaism magazine, spring 2007.  "since leg of lamb is technically not kosher (because the sciatic nerve runs through it), lamb shanks are the meat of choice when you want a flavorful lamb dish on your seder table.  slowly braising the shanks in an aromatic liquid flavored with kosher wine yields a moist, tender, fall-off-the-bone delicacy".  this requires at least 2 hours (to overnight) marination. fyi-in israel, and in some other parts of the world, the sciatic nerve is removed from the leg of lamb by butchers thus making it kosher! it is not kosher in the united states.</t>
  </si>
  <si>
    <t>this is a quick hot fudge recipe that i use when i really want to indulge.  you can mix in any kind of 70% cocoa and above chocolate bars (bars usually come as 2 oz, so you would need 2).  i prefer to use dagoba pure unsweetened chocolate.  whatever is available will work.</t>
  </si>
  <si>
    <t>stolen from a blog.</t>
  </si>
  <si>
    <t>cajun :_x000D_
source: shadows, adapted from the "frugal gourmet"._x000D_
_x000D_
file' may be found in most ethnic markets ( it is a sassafras based seasoning)._x000D_
_x000D_
there has been debate about the use of "bay leaf" in the original southern recipes for this dish,  i have found it used and not used..._x000D_
_x000D_
cooking time does not include overnight soak.</t>
  </si>
  <si>
    <t>this is a easy greek-style potato dish that goes great along side any main meal, of course you may adjust all seasonings to taste. in greece this is served with crusty white bread to dip into the juice! plan ahead the potatoes need to chill for a few hours before cooking.</t>
  </si>
  <si>
    <t>this appeared in the september 2009 issue of gourmet magazine. the magazine describes the cake as being buttery and flavorful yet not too rich.  a dollop of softly whipped cream is recommended but the magazine says it is delicious without it also. my nectarines were not very sweet so i bumped up the final sprinkling of the sugar and nutmeg mixture to use about 1 full tablespoon of sugar, rather than the 1/2 tablespoon the recipe states to use.</t>
  </si>
  <si>
    <t>this recipe has such a nice crisp texture. not overly sweet, would make a nice change of pace for coleslaw. i came up with this just experimenting. i think chopped walnuts would also be good in this.</t>
  </si>
  <si>
    <t>i've never been to florida, but i love this drink, and i understand it gets me pretty close!</t>
  </si>
  <si>
    <t>this is a meal on its own or a nice side dish._x000D_
you decide.</t>
  </si>
  <si>
    <t>i got this recipe from family circle magazine and they are delicious, i altered it slightly to make it lighter.  the frosting can be substituted with vanilla frosting too.</t>
  </si>
  <si>
    <t>my friend, arlene, made this tasty finger food often, and i asked for the recipe.  it's great for buffet or backyard parties.  note that if you'd like these rolls a bit more spicy, you may add salsa or chili powder to the green chile mixture.</t>
  </si>
  <si>
    <t>these are not the cake like muffins.  they are hearty, moist muffins that will stick with you throughout the morning.  a bowl of cranberry oats in a muffin.  top these off with orange marmelade for a great breakfast treat.  please note:  when baking with sourdough please remember that you may need to do some adjustments with the amount of flour used.</t>
  </si>
  <si>
    <t>mojo (pronounced moe-hoe)is cuba's national table sauce. serve pork chops with black beans and white rice.</t>
  </si>
  <si>
    <t>5-ingredient fix contest entry_x000D_
in baltimore we love crabs and old bay. this is a fun and delicious appetizer that everyone will enjoy!</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</si>
  <si>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</si>
  <si>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this dish could also be used with calamari.  i have been looking for a squid/calamari dish that does not have szechuan pepper as i am unable to find it. this recipe comes from the australian womans weekly simply seafood book.</t>
  </si>
  <si>
    <t>this came from the chef and co-owner of lupita's mexican restaurant &amp; bar in sparks, nevada. a little different from the traditional. enjoy!</t>
  </si>
  <si>
    <t>from the williams-sonoma "steak and chop" cookbook.  dh and i made these a few nights ago and thought they were delicious!  we let them rest at room temperature for about an hour.  prep time includes up to an hour to let the meat rest and the half hour for soaking the rosemary.</t>
  </si>
  <si>
    <t>great with real maple syrup or just on their own....delicious.</t>
  </si>
  <si>
    <t>you know those raspberry filled, thinly chocolate coated viva puff cookies you can buy?  this tastes almost the same, but i haven't figured out how to add that thin layer of chocolate and still be able to cut the squares afterwards without making a mess.  i'd love your ideas!  (prep time does not include chill time)</t>
  </si>
  <si>
    <t>from the "fix it and forget it" cookbook of crockpot recipes. turns out with little effort. we enjoy it served over rice, with a salad on the side. _x000D_
_x000D_
i also use jarred ground ginger and jarred minced garlic--comes out just as well._x000D_
_x000D_
i often double the sauce ingredients that go on top of the chicken--if you like it with more sauce, i suggest you do this. i also use low-sodium  soy sauce, otherwise it will be really salty.</t>
  </si>
  <si>
    <t>this is a tasty potato salad, best served warm with fruit salad or coleslaw and barbequed chicken or ribs.i learned this recipe in a cooking class taught by chef dee biller.</t>
  </si>
  <si>
    <t>an authentic caramel sauce worthy of the finest deserts.</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</si>
  <si>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</si>
  <si>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vicki fixes this for farmers' market. everyone loves it. it's a cake mix recipe and very easy.</t>
  </si>
  <si>
    <t>i got this from nava atlas' vegetarian kitchen web site. i only changed from crumbling the feta onto the stew after serving to putting the crumbled feta directly into the stew after cooking.</t>
  </si>
  <si>
    <t>i had a large jar of roasted peppers that i needed to use and came up with this low fat recipe. if sauce is to thick you can thin with some of the pasta water. you can use 1 tablespoon dried italian herbs in place of the dried oregano, parsley, marjoram, &amp; basil</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</si>
  <si>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</si>
  <si>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a great appetizer for parties. you can keep these warm in a small crockpot. can be prepared ahead and refrigerated, then easily reheated just before serving.</t>
  </si>
  <si>
    <t>this is another recipe from the luau article in sunset's june 2009 issue.  the suggested servings for 12 people is for finger food portions allowing 2 6" skewers per person; for a main dish you can use larger skewers and it will serve 4-6 people.</t>
  </si>
  <si>
    <t>this quite possibly might become your favorite asparagus dish! i added in about 1/2 teaspoon garlic powder with the cayenne pepper when making the cream sauce but that is optional, and also the asparagus can be cut into half or thirds or just leave them in one piece in the dish, the choice is up to you, i sliced mine in half for this. this is delicious!</t>
  </si>
  <si>
    <t>traditionally from the north of england, this delightful cake tastes quite different than most other traditional british dessert cakes that you might have tried.</t>
  </si>
  <si>
    <t>i think i clipped this from an egg noodle ad.  i have always used the green bean option. try to make sure the noodles are reasonably in the liquid.  you might want to poke them down during cooking when they become more malleable.  i usually end up with a few crunchy noodles.</t>
  </si>
  <si>
    <t>grilled cheese with a difference! from b h &amp; g</t>
  </si>
  <si>
    <t>yet another delicious recipe from the pass it on cookbook compiled by the ladies at the presbyterian church in my hometown.</t>
  </si>
  <si>
    <t>super good desert. i've loved this desert since i worked at a fancy restaurant as a waitress putting these together. i've been trying to get the recipe right for the filling for quite sometime and i've finally got it! enjoy!!!!</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</si>
  <si>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</si>
  <si>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these sound delicious. i just found this recipe in bhg magazine. i'm going to try and get to these before summer is over! cooking time is freezing time.)</t>
  </si>
  <si>
    <t>for when you just have to have something sweet and crunchy. this is an excellent addition to your home made trail mix.</t>
  </si>
  <si>
    <t>serve with a small scoop of vanilla ice cream or a dollop of whipped cream. mix two tablespoons of caramel sauce with a tablespoon of peanut butter for a decadent sauce._x000D_
recipe source: american profile</t>
  </si>
  <si>
    <t>perfect for weeknights.  the sauce is from italianfoodforever.com.  make the sauce while you're cooking the pasta - it's that fast.</t>
  </si>
  <si>
    <t>source: gourmet april 2008</t>
  </si>
  <si>
    <t>wish i could remember where i picked up this recipe [over 30 years ago], but i can't! in spite of the detailed directions, it is easy to make &amp; great-tasting, to boot! and, i'm one of those who can thoroughly enjoy a simple cheese &amp; sauce pizza! preparation time does not include the 2 hours it takes for the dough to rise.</t>
  </si>
  <si>
    <t>this is another wonderful recipe from pass it on, a cookbook compiled by the ladies at the presbyterian church here where i live.  the cooking time listed is the time to chill the spread.</t>
  </si>
  <si>
    <t>created this for a backyard cookout one night at mom and pop's house with the neighbors.  i call it "slaw" because it's texture and consistency is like a slaw, but the ingredients are not.  i am a total dill pickle freak, as my mother is not.  i can drink the juice if left alone with the empty jar long enough.  we were pleasantly surprised with the outcome of the taste.  just like with any slaw recipe, you will need to adjust the mayo (please use only mayo, it does make a difference!) to how "saucy" you like it.  we like ours pretty saucy.  also, the amounts of the ingredients are at your own taste.</t>
  </si>
  <si>
    <t>rachel ray makes this tasty comfort food with veal meatballs.  we use turkey.  it's yummy, warm, filling and freezes and reheats superbly as well!</t>
  </si>
  <si>
    <t>this colourful mediterranean starter of juicy roasted peppers strewn with basil and garlic couldn't be simpler to make.</t>
  </si>
  <si>
    <t>this is an easy way to make yummy chicken soup with dumplings.  (and it saves time too!)</t>
  </si>
  <si>
    <t>this is a very tasty dish. i just recently found the recipe, again, it fell out of one of my cookbooks. i had it since we got married, think it came from an old hunting magazine. we really enjoyed this.</t>
  </si>
  <si>
    <t>easy peasy recipe adapted from a year of slow cooking.  after looking through the reviews at her blog, i see that cooks who used a 6.5 quart crock pot had problems with this cooking too much. my crock pot is a 4 quart size and i have not experienced that problem.  i do think the stirring is a good suggestion and have changed the directions accordingly.   you could use any sausage you want but the sausage does need to be partially cooked or smoked.  try chicken with artichokes, chicken with apple, kielbaska, italian, andouille, or whatever sausage your family enjoys.   this uses leftover rice so plan for that. i love leftovers.  :)    this could be gluten free if you are very careful with your choice of sausage.</t>
  </si>
  <si>
    <t xml:space="preserve">this </t>
  </si>
  <si>
    <t>this recipe is a healthy, simple snack that combines crunchy,sour, and spicy. it's a great side dish to any mexican meal, too.</t>
  </si>
  <si>
    <t>i threw this together last night for supper. they were yummy! my son who doesn't care for potatoes even liked them._x000D_
i used idaho potatoes, but yukon gold or red new potatoes would be good too.</t>
  </si>
  <si>
    <t>this is one of the painless recipes that has helped me ease into using more types of grains.  great healthy side dish that compliments a wide array of entrees.  would also make a great light lunch.  found in best loved whole grain recipes.</t>
  </si>
  <si>
    <t>i guess you could just add cooked shrimp after making this and serve with rice.</t>
  </si>
  <si>
    <t>i haven't tried these yet. the chef from the loveless cafe was on the martha stewart show and made these. they looked too good to pass up.</t>
  </si>
  <si>
    <t>if you don't have time to cook your beans canned garbanzo beans (bpa- free) makes this mediterranean-style salad an easy addition to your healthiest way of eating. and you will also be enjoying a rich source of health-promoting dietary fiber.</t>
  </si>
  <si>
    <t>this a greek take on the classic beef stuffed pepper.  lemon, cinnamon, fennel and oregano spice up traditional ground beef and onions, while healthy quinoa adds extra fiber.  there seem to be a lot of steps, but this one goes together in about 20 minutes.  it works great if you have pre-browned ground beef in your freezer.</t>
  </si>
  <si>
    <t>i came across this recipe in one of my cookbooks and was describing it to one of my cyber friends so she asked that i post it for future reference.  i haven't made this recipe, but i have to say it does sound good.  the cook time would depend on how long you decide to marinate it.</t>
  </si>
  <si>
    <t>a delicious lentil recipe from the more-with-less cookbook.</t>
  </si>
  <si>
    <t>this is a recipe from rose elliot's 'the vegetarian kitchen' in the guardian weekend supplement. if you can't find toovar dal (check the indian section of your supermarket) you can substitute yellow split peas, which works just fine and it says you could also use red lentils instead. i used 1 smallish head of savoy cabbage, which once i had trimmed it and shredded it worked out just above the correct weight.</t>
  </si>
  <si>
    <t>a delicious spicy, very moist almost sponge-like sweet cake.  very good as is, with ice cream, or iced.</t>
  </si>
  <si>
    <t>a simple recipe for cajun flavored nuts.</t>
  </si>
  <si>
    <t>i have made these chewy, mouth watering cookies since i was  little girl, and when i got married, my husband always ate at least 6 at a time!  my children would always ask me, "why do your oatmeal cookies taste so much better than anybody else's?!  this was my mother's recipe, and it really is the best!  i dare you to eat "just one"  !!</t>
  </si>
  <si>
    <t>i got this recipe from the show good eats with alton brown. these are good for a quick dinner. i made these with flat iron steak. the marinade can be made with a wisk in a bowl.</t>
  </si>
  <si>
    <t>i'm not sure where i got this from, but i think it might be from bbc good food magazine.  not sure.  anyway, it's easy but totally impressive if you're having a small dinner party, or just a romantic dinner.</t>
  </si>
  <si>
    <t>i made these tonight from a recipe found here on zaar, but after changing enough of it, thought i would post how i made them. i am sure that you could use any other small potatoes, i just had red potatoes on hand!</t>
  </si>
  <si>
    <t>posted in response to a recipe request. several years ago, my husband used to make these a lot. he must have gotten his fill, though. he only pulls out the recipe for his "manly" fishing trips, now. :) cook time does not include overnight refrigeration.</t>
  </si>
  <si>
    <t>chocolate and cocoa coated quick oats with peanut butter.</t>
  </si>
  <si>
    <t>let me just say right off the bat that this is a very sweet relish, so if that's not your thing you may want to find a different recipe. this simple relish can be used on hot dogs, hamburgers, or sandwiches. it goes well with many meats, and you could also serve it over cream cheese as an hors d'oeuvre._x000D_
you will need some cheesecloth to make a spice bag to hold the allspice._x000D_
prep time includes the time needed for the peppers to brine in the salt</t>
  </si>
  <si>
    <t>"i whipped up this pasta dish to satisfy a craving for olives and feta cheese. add artichokes or spinach for variation." -- by missmew2</t>
  </si>
  <si>
    <t>this is one of my favorite recipes, adapted from southern living 2001 recipes. the original recipe calls for mayonnaise, but i like to mix with miracle whip because i like the tangy taste.</t>
  </si>
  <si>
    <t>from cooking echo on bhg baker's corner.</t>
  </si>
  <si>
    <t>this makes a great addition to a buffet-style lunch or dinner.</t>
  </si>
  <si>
    <t>my mother recommended i post this recipe as she remembers it from her childhood.  i asked her if it had a frosting to go with it and she said it never lasted long enough to be frosted.  so enjoy it plain or use your choice of frosting.</t>
  </si>
  <si>
    <t>submitted for zaar world tour 2006, a real veggie delight:d  very tomato-ey and colorful.  if you prefer to make your own dough, we suggest steve's recipe no. 8497 or littleturtle's recipe no. 112643:d</t>
  </si>
  <si>
    <t>this is an unusual tart which can be baked all year round using elderflower cordial, but it is best to use fresh elderflowers when available (in june and july). it is a variation of a cheese tart using only fresh or stale breadcrumbs. elderflowers have strong medicinal credentials and were used by witches in medieval england. traditionally, the flowers were infused into wine, cordials and vinegars and were also used in elderflower fritters, now reappearing on modern restaurant menus. as well as being an interesting pudding tart, this tart can be eaten outside set meal times with a glass of elderflower wine or champagne.</t>
  </si>
  <si>
    <t>for those of you those of you that have looked at the price in the freezer section or bought veggie burgers you know they cost far more than it takes to make them. this makes about 24 so you can freeze them and have them whenever you want! i would suggest making a smaller amount and adjusting the taste to your desire...these are good for me!</t>
  </si>
  <si>
    <t>a canadian recipe! easy and delish! elephant garlic has a gorgeous creamy texture when baked and is much easier to eat in company than its smaller relative!</t>
  </si>
  <si>
    <t>this meat loaf from alton brown is moist and perfectly seasoned. my family has always been very picky when it comes to meatloaf. they loved this variation.</t>
  </si>
  <si>
    <t>serve with roti or naan, cucumbers and yogurt, carrots with yogurt or mint with yogurt</t>
  </si>
  <si>
    <t>the real thing! quick and easy. i got the recipe from my mother-in-law who lives in the mountains of nc. she serves this tea at her deli and everybody asks for it!</t>
  </si>
  <si>
    <t>this recipe came to be because blueberries and peaches are in season during the same time.  you can make substitutions of pears, apples or apricots for the peaches and the blueberries if preferred. i hope you will enjoy this dessert from legal seafood.</t>
  </si>
  <si>
    <t>this is one of my adopted recipes that i haven't tried yet. the original author wrote: "this may not be authentic tex-mex, but, we like it and i am sure you will too!"</t>
  </si>
  <si>
    <t>a delicious, quick and healthy way to use zucchini!  i have also used yellow squash instead.  this is also great cooked on the george foreman.  i heat mine to 450 deg and cook about 15-20 minutes, or until lightly browned.</t>
  </si>
  <si>
    <t>this is a gluten free recipe from raman prasad's 'recipes for the specific carbohydrate diet.' we found it a bit too salty so i have cut back on the salt significantly.</t>
  </si>
  <si>
    <t>this is a recipe i found on about.com for german recipes.  the author says that this is what her grandmother, matha, was famous for making for family and friends.  posting for zwt 6.  rising time not included so be sure to note that time before making the rolls.</t>
  </si>
  <si>
    <t>from fernando's hideaway cottages in the napa/sonoma wine country.</t>
  </si>
  <si>
    <t>greatest low carb ice cream i've tried.</t>
  </si>
  <si>
    <t>great gift!</t>
  </si>
  <si>
    <t>the translation is literally “black beast” but idiomatically, means “nemesis”. this is from lora brody, growing up on the chocolate diet, and she confesses that this took hundreds of tries to perfect. this is so easy and is the equivalent of the famous “chocolate decadence”. it can be eaten almost before cooling and can be kept for a week. it is incredibly intense and rich. serve alone, with sauce or with glaze (ganache), recipe included.</t>
  </si>
  <si>
    <t>this is a firey dish chock full of goodies. legend tells that yankee doodle went to town in a wagon pulled by his young horse. on his way, one of the wheels to the wagon hit a large rock in the road. well, the wheel went a flyin! he brought it back to the wagon and there he was, stuck on the side of the road and no way to fix his wagon. just then, the mcdaniel gang rode up, and in their traditional 'robin hood' ways, set out to fix the wheel, while johnny fixed up a down-home campfire lunch. after this delicious meal, yankee doodle was so elated by johnny's wonderful dish, he gave johnny the wagon so he could travel with his recipes and cookware in a more formidable fashion. the only gift johnny could reciprocate with was a beautiful injun feather he had found along his many trails. well, yankee doodle got up on his pony, stuck the feather in his hat and said "thanks for the macaroni!" for an all-out exlusive dish, spoon some of recipe #395692 over top!</t>
  </si>
  <si>
    <t>this was made up on the fly! i thought it turned out pretty well.</t>
  </si>
  <si>
    <t>this kid-friendly spread makes a great sandwich or a dip for fresh fruit.  to us as a dip, add extra orange juice, until it's the right consistency.</t>
  </si>
  <si>
    <t>my rhubarb flourishes at the end of my clothesline, right next to a patch of hollyhocks that sway in the summer breezes.   right now there are some little birds (i can't make them out with my spotting scope) snatching up pine needles and flitting about busily.    anyway, this recipe comes from the june '09 issue of *country living*.   i do live in the country, and have an abundance of rhubarb.   it's easy to freeze the cut-up pieces, and if you toss the pieces with sugar (right in the zipper bag), you can pop it in the freezer and use them later.   the extra sugar will be fine in the recipe!</t>
  </si>
  <si>
    <t>gift jar directions at bottom of the recipe - add onto a recipe card and attach to the gift! or skip the gift making and indulge yourself with this treat!! note: this recipe is to be prepared one quart size wide mouth canning jar and will yield 12 muffins.</t>
  </si>
  <si>
    <t>this recipe comes from the luby's cafeteria 50th anniversary cookbook. the crisp colors and tangy dill dressing make this one-of-a-kind slaw a hit! --note-- refrigeration time is noted as cooking time (2 hours).</t>
  </si>
  <si>
    <t>i always have this made for the kids for an after school snack.</t>
  </si>
  <si>
    <t>i confess, i have an addiction to broccoli rabe.  i love the bitter flavor of this delicious green vegetable.  i have always believed that bitter is such an important, yet under rated flavor in our culture._x000D_
_x000D_
http://www.elanaspantry.com/broccoli-rabe-with-garlic/</t>
  </si>
  <si>
    <t>this is a martha stewart recipe i've had for ages. this a real crowd pleaser and is so simple to put together. hope you enjoy it too.</t>
  </si>
  <si>
    <t>this makes a perfect starter, whether for a dinner party or more casual al-fresco dining.  the idea came from "sarah brown's vegetarian cookbook", but i simplified it with canned ingredients and changed the seasoning.  it worked so well that i’ve never made the original recipe!  the texture is more of a thick salsa than a traditional pate and is good served with crackers, rye bread, blinis and sour cream.  this pate is rich, so a little goes a long way._x000D_
_x000D_
sarah brown is a british writer and presented a programme called "vegetarian kitchen" for the bbc.</t>
  </si>
  <si>
    <t>from the cook yourself thin cookbook.</t>
  </si>
  <si>
    <t>brew a little stronger than normal coffee for this. adapted from a coffee site._x000D_
coffee mochas are popular in spain, italy, and all over the usa!</t>
  </si>
  <si>
    <t>here's a spooky dip recipe from bob and randy harmon, the brothers who own a local grocery chain here in utah. their slogan is "we're not normal, we're harmons." this recipe isn't going to make your normal dip since it was created by the harmon brothers._x000D_
this recipe is from an appearance by the brothers on kutv news.</t>
  </si>
  <si>
    <t>this is an old family recipe.  great when you have lots of tomatoes to can!  very yummy with or without alcohol!</t>
  </si>
  <si>
    <t>this is posted for the zaar tour contest for jewish recipes, since i don't know any i got this off a website for jewish recipes.</t>
  </si>
  <si>
    <t>this is an old &amp; interesting recipe. serves 6.</t>
  </si>
  <si>
    <t>if you want to make your cakes extra special, this is a great chocolate filling recipe, this filling is very light, and not too sweet...great to use for any cake.</t>
  </si>
  <si>
    <t>awesome sandwich! no meat--but hearty. saw this on a food network show during it's early years. i'm surprised it's not already on 'zaar!</t>
  </si>
  <si>
    <t>from 'best of german cooking'. posted in response to a requst. times are estimates.</t>
  </si>
  <si>
    <t>while looking for a good recipe for meatloaf on this website, i gathered common ingredients amongst the recipes i looked at and came up with my own version.  i never would make meatloaf very often because i never liked the way it came out.  i finally came up with a recipe that i now use quite often.  enjoy!</t>
  </si>
  <si>
    <t>i love this recipe. again, it's a way to sneak a variety of veggies into my son's diet. i really don't even miss the meat when i make it. i'm sure it would even be good if you tossed some ground turkey or beef into the mix.</t>
  </si>
  <si>
    <t>this simple skillet meal is my adaptation of a recipe i found recently at allrecipes.  i can see changing the seasonings to create different flavors from the same basic recipe.</t>
  </si>
  <si>
    <t>these are so good and easy. serve these at your next party and they will be a big hit with both kids and adults!</t>
  </si>
  <si>
    <t>a wonderful maple syrup dessert i have been making forever.</t>
  </si>
  <si>
    <t>this is a recipe i found in one of the grocery store recipes booklets.  it is very rich tasting and the sherry just gives it a great accent.  since i don't have easy access to fresh seafood, i used the canned crab and it was fine.  although i haven't tried it, i would feel comfortable using scallops or any shellfish to make this dish.</t>
  </si>
  <si>
    <t>this is a crisp, marinated, sweet-and-sour slaw. it is a delicious alternative to creamy coleslaw.  this recipe is from the http://www.greenling.com website.</t>
  </si>
  <si>
    <t>went to an alphabet pot luck tonight where everyone signed up to bring a dish that started with a particular letter of the alphabet.  of all the dishes (and there were lots of yummy ones), this was my favorite.  i decided to name it after my friend's sweet daughter that made it.</t>
  </si>
  <si>
    <t xml:space="preserve">dont let the name throw you off. these are really sweet, moist muffins. a perfect breakfast snack! you dont taste beans in your muffins, if you didn't know you added the beans, you would never guess! i got this recipe from </t>
  </si>
  <si>
    <t>this can be a meal in itself or a side for chicken, lamb or fish. either way it's very good.</t>
  </si>
  <si>
    <t>are you out of baking powder??? here is an easy recipe for homemade baking powder! the recipe comes from the cookbook titled "the gift of southern cooking" and was printed in our local newspaper.</t>
  </si>
  <si>
    <t>pork shoulder roast slow cooked in a mole sauce</t>
  </si>
  <si>
    <t>the last cookie is usually fought for in my family. this recipe was formed simply by trial and error. mmmmm! these cookies are perfectly chewy on the inside, and have a nice fluffy outside. they are without a doubt supreme! my favorite is with a cup of tea or coffee on a cold day in fron of the fire place.</t>
  </si>
  <si>
    <t>scone recipe i got off the king arthur flour baking circle. com site</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</si>
  <si>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</si>
  <si>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there are so many versions but none easier than this. i usually get it ready the night before and refrigerate overnight. before going to work, i take it out and plug it in. dinner is ready when i get home. you might want to adjust the amount of chili and seasonings for personal taste.  serve this with corn or flour tortillas.</t>
  </si>
  <si>
    <t>this recipe was inspired by recipezaar recipe #112256 and recipezaar recipe #103529.  i think that it’s a nice vegetarian hybrid between the two.</t>
  </si>
  <si>
    <t>bourbon, mustard, shoy (asian soy sauce) and brown sugar gives this easy dish a charming flavor. it can be cooked on the grill, but i find it best cooked in the oven. serve the pork sliced with the mustard sauce on the side.</t>
  </si>
  <si>
    <t>i had these fabulous cookies during a wine dinner weekend at an inn in ogonquit maine.  the recipe is courtesy of the caterer, but they give credit to the san francisco ala carte, a cookbook by the junior league of san francisco, 1979.</t>
  </si>
  <si>
    <t>a great condiment to temper the spicy foods of india or greece.  wonderful sauce for stuffed pita pockets, too.</t>
  </si>
  <si>
    <t>i never liked potato salad, until this recipe.  it's so good.  i came up with this to satisfy my husbands love for potato salad, but decided to do it my way since i didn't like all the other potato salads i had tried.  and low and behold... i love potato salad.  well, this one anyway.  the amount of mayo is an estimate since it really depends on the size of your potato chunks and how much mayo you like.  i also found that this was much tastier served warm or room temp.  prep time does not include the cooling time for the potatoes, but does include the time to cook them.</t>
  </si>
  <si>
    <t>another quick, light entree</t>
  </si>
  <si>
    <t>uses reduced fat products.  easy to make for a side dish or meatless main.</t>
  </si>
  <si>
    <t>this is a recipe from a friend of my mom's who was from madagascar.  this is so delicious and simple. enjoy!</t>
  </si>
  <si>
    <t>for zwt 16, i was searching for recipes to add to our repetoire and came across this recipe that looks delicious and easy to make._x000D_
(australian, new zealand sausage-stuffed puff pastry)_x000D_
_x000D_
popular in new zealand and australia, sausage rolls are eaten for breakfast, lunch or as appetizers at parties and get-togethers. served hot or cold, they are often sold at small food stores called "tuck shops" as a quick meal._x000D_
_x000D_
adopted from what's for eats_x000D_
checked ths site for the quantity of pork sausage required</t>
  </si>
  <si>
    <t>here is one of our favorite corn recipes.</t>
  </si>
  <si>
    <t>you don't need a recipe when you have this formula. the fat can be crisco, butter, oil, or the fat from your pan drippings. the liquid can be water, broth, milk, the juice from the pan drippings or any flavorful liquid. when i make pan gravy, i pour all of the drippings into a shallow bowl and wait for the grease to rise to the top, so you can seperate the fat from the liquid for measurements. pan gravy is best made in the pan that the meat was cooked in. all of that brown stuck on stuff adds flavor and gives gravy its golden color. so no more gravy mixes, or heaven forbid, canned gravy for you!</t>
  </si>
  <si>
    <t>this is from golf digest magazine.  oct. 09  the original recipe called for monkfish but zaar wouldn't take it.  substitute lobster.</t>
  </si>
  <si>
    <t>no actual baboons were harmed in the making or testing of this product :-).  this recipe is awesome!  **10/23/09 - recipe corrected**</t>
  </si>
  <si>
    <t>these chops are tender and moist and full of flavor.  serve with garlic mashed potatoes for a really great dinner.</t>
  </si>
  <si>
    <t>this salsa is very flavorful and we make it every summer with garden tomatoes. i got this recipe from a friend years ago.</t>
  </si>
  <si>
    <t>posted for zwt, i haven't made it yet so yield and time are a guess.  any tropical fruit can be used here.  i would think the pudding might need some vanilla or coconut extract added once it's thickened.</t>
  </si>
  <si>
    <t>this recipe is from canadian living's get grilling: summer 2007. it's a wonderful sauce and marinade that's also called chimichurri rojo. to marinate 1 lb of lamb chops, boneless pork chops, steak or chicken legs you'll need 1/3 cup of sauce. marinade the meat for 4 to 24 hours before grilling.</t>
  </si>
  <si>
    <t>if you like cold pasta treats, try this one i came up with myself :d</t>
  </si>
  <si>
    <t>these are delicious—super easy, moist, satisfying and healthy, healthy, healthy. you many vary this by using apples and carrots, other spices, adding nuts and other dried fruits or candied ginger in the muffins.</t>
  </si>
  <si>
    <t>i grew up eating this, not just as a side dish, but as a main meal.  my grandmother would make a pot of it, and spoon some over a thick slab of italian bread, which would absorb the juices.  this is true comfort food to me!  however, if that doesn't sound like a meal to you, you can always add 1 pound of italian sausage.  reduce the olive oil to 1 t., and cook the sausage, turning occasionally, until browned and cooked through, about 10 minutes.  transfer to a cutting board and let rest at least 5 minutes before slicing.  then add the onions to the pan and continue from there.</t>
  </si>
  <si>
    <t>from cook's illustrated published may 2000.  this recipe makes a heck of a good brownie!  these are very rich and decadent, it is best to cut them in small, 1 inch squares.</t>
  </si>
  <si>
    <t>from the food section of the kansas city star (though they say they adapted it from woman's day magazine.)  it would make 8 patties, but 7 fit in my cast-iron skillet.</t>
  </si>
  <si>
    <t>using hostess twinkies, you can make this delicious dessert in a snap! it is one of my favorites. i hope you like it too! cooking time is chill time.</t>
  </si>
  <si>
    <t>from 1001 best slow cooker recipes.</t>
  </si>
  <si>
    <t>this recipe just popped into my head when i was looking in my pantry. i had these ingredients and decided to give it a try!</t>
  </si>
  <si>
    <t xml:space="preserve">my husband and i love tom kha gai and have tried it at many thai restaurants. we prefer thai soup that we can distinctly taste spicy, sour, and sweet flavors. after many attempts, i think that i've finally come up with a really good recipe. i started with a recipe from the </t>
  </si>
  <si>
    <t xml:space="preserve">my sister-in-law won't eat any other pumpkin pie but mine!! i always keep </t>
  </si>
  <si>
    <t>we love this creamy mousse. another 3 ingredient dessert!</t>
  </si>
  <si>
    <t>from paleomg.com</t>
  </si>
  <si>
    <t>delightful reindeer cookies that kids love to make and eat.</t>
  </si>
  <si>
    <t>yummy garlic broccoli pasta. i have made this as a side dish and have eaten this for lunch.</t>
  </si>
  <si>
    <t>from yahoo! recipes</t>
  </si>
  <si>
    <t>originally appeared in cooking light and it's my favorite.</t>
  </si>
  <si>
    <t>a decadent pasta recipe that replaces the cream with tofu to make this dish a welcome addition to a healthy diet. this recipe was posted in a newsletter from a popular weight loss tracking website.</t>
  </si>
  <si>
    <t>for an easy, tasty, and different twist on the tomato-mozzarella salad, try this dressing. the tastes of the balsamic and soy are so good together!</t>
  </si>
  <si>
    <t>i haven't tried these yet but can't wait to.  found the recipe on another site its from sovan boun thuy, owner chez sovan.  ginger can be substituted for galangal if you cant find it. time does not include the 3 hr marinade.  just a note, i would not omit the kiwi because it has a tenderising effect on meat and will add a subtle flavor that doesnt disturb even if it is not your favorite fruit.</t>
  </si>
  <si>
    <t>i have not tried this recipe. i got it from everyday health.</t>
  </si>
  <si>
    <t>very easy and extremely tasty teriyaki chicken for oamc.  just mix everything together in a freezer bag and freeze for a quick meal another day.  from</t>
  </si>
  <si>
    <t>cheesy spicy good! serve with chips or veggies.</t>
  </si>
  <si>
    <t>these are tasty and fast! they are perfect for breakfast in a hurry! both kids love these, and they are hubby-approved!</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</si>
  <si>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</si>
  <si>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this is from light and tasty magazine, 2004. taco salad is always a great, easy meal when you want something abit different. this one is lower in fat than most. hope that you enjoy!</t>
  </si>
  <si>
    <t>recipe from a family friend who lives in mexico near the town of tehuantepec. fairly healthy when you add a serving of fruit to this meal.</t>
  </si>
  <si>
    <t>very good cream filling..  note:  i also made this with using only 250 ml of nurti whip  and it turns out a little heavier but is great believe me..this is a three for one recipe here..as you can also use the filling without the nutri whip  too with good tasting results.   use this filling for  tarts,  cream puffs, or cakes  and although not a traditional cannoli filling its great in those too.  nutri whip is a canadian product,  it is similar to rich's ready to whip topping.  it is liquid and needs to be beaten just like whipping cream, without sugar added.</t>
  </si>
  <si>
    <t>bowle is a popular summertime punch served in germany. this kid friendly version is alcohol free. use the straws as picks to stab at the pieces of fruit.</t>
  </si>
  <si>
    <t>this is different than my other but hides the squash more. this serves 6-8 as a main dish, many more as a side. cook time is bake time. ***i use fresh puree but zaar won't recognize that ingredient. i baked the squash at 375 for 1 hour and put in the food processor. fresh or frozen is fine.</t>
  </si>
  <si>
    <t>this is great for those who want to add more fiber to their diet and it tastes sooooo good. a winning combination.</t>
  </si>
  <si>
    <t>this came from a friend of mine during a recipe exchange.  i amended it significantly to make it gluten and dairy free, but i think it still works!   it's a super easy dinner recipe for your average night.</t>
  </si>
  <si>
    <t>a dish inspired by spain that is ideal for supper or brunch.  sometimes i make it as a dip and served with pita without the eggs.</t>
  </si>
  <si>
    <t>i have been eating this soup since i was a little kid. it is a staple recipe in hispanic third world countries. i especially enjoy it during cold winter months. it is usually served with rice and warn corn tortillas.</t>
  </si>
  <si>
    <t>a winter warm-up.</t>
  </si>
  <si>
    <t>this is a rachel ray 30 minute meal. so quick and delish.  hope you enjoy!</t>
  </si>
  <si>
    <t>from hormel foods, absolutely fabulous!</t>
  </si>
  <si>
    <t>if you like olives, you should really like this. great for a quick lunch/supper.</t>
  </si>
  <si>
    <t>pide is a wonderful turkish bread. these filled pides are sold at our local bread store and are so yummy!!  use your favourite pizza dough for this recipe.</t>
  </si>
  <si>
    <t>this recipe came from the gluten free kitchen.  i've been making it off and on for years.  the original headnote describes them well: "these are mild, thick pancakes, fashioned after the buttermilk pancakes made from mixes that are found in the grocery store baking aisle.  they are great served with butter and syrup."_x000D_
_x000D_
since they are made with starches and no whole grain flours, they are very light - similar to white flour as compared to whole wheat.  this is also handy for people just getting started with gluten free cooking or wheat eaters who want to cook for a gluten intolerant relative/friend but only have access to common grocery store ingredients (the xanthan gum isn't essential but does improve the texture)._x000D_
_x000D_
if no buttermilk on hand, substitute 3/4 cup milk and 3/4 tsp vinegar.</t>
  </si>
  <si>
    <t>easy side dish that complements roast beef or baked chicken.</t>
  </si>
  <si>
    <t>a delicious and nutritious bread suitable for everyday eating.  i slice the bread and freeze it in a plastic bread bag so that the bread is always fresh.  preparation and cooking times do not include the rising time.  this can vary according to temperature.</t>
  </si>
  <si>
    <t>i found this recipe on another site and it is without doubt my favorite recipe for corned beef and cabbage.  the orange just gives the meat a totally different flavor than what i'm used to.  my son-in-law who also loves cabbage said this is the best cabbage, bar none, that he has ever tasted._x000D_
_x000D_
i have also made the corned beef in a crock pot, cooking for 7 to 8 hours on low.</t>
  </si>
  <si>
    <t>from the issue of november 2006 of coup de pouce.  this give 20 large cookies.</t>
  </si>
  <si>
    <t>from grit magazine:  baking with honey_x000D_
_x000D_
these delicious beehive cookies call for no oil, sugar, butter or white flour – cookie-recipe staples – so the baked cookie has a unique texture. however, they’re delicious and a very respectable “healthy” sweet treat.</t>
  </si>
  <si>
    <t>these squares are just like a chocolate filled cookie but easier to make. for a special presentation, drizzle melted white and dark chocolate on top of squares. use your favourite type of nuts or coconut in place of the pecans. great for freezing</t>
  </si>
  <si>
    <t>wow! we served these for breakfast on thanksgiving -- they were good! they are strong so beware. the recipe came from southern living and is served at the bottega italian restaurant in birmingham, alabama.</t>
  </si>
  <si>
    <t>a simple quick bread that is scrumptious when hot from the oven. perfected when served with a dollop of raspberry preserves!</t>
  </si>
  <si>
    <t>one of my all-time favorites! hope you try them! :)</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</si>
  <si>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</si>
  <si>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</si>
  <si>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this recipe eliminates the cutting up of fruit rinds !! time standing overnight is not included in prep time.</t>
  </si>
  <si>
    <t>so yummy!! we love garlic and bacon, and green beans are a great way to almost be "healthy". can easily be doubled or more, just use the proper beginning ratios.</t>
  </si>
  <si>
    <t>in my quest for the perfect, fluffy on the inside, baked potato, this may be it!</t>
  </si>
  <si>
    <t>i found this recipe in the always superb book, which is a collaborative cookbook from the junior leagues of minneapolis and st. paul, mn.  i am always looking for new appetizer recipes to take to parties and this is really a hit!</t>
  </si>
  <si>
    <t>from slow cookery.  use boneless veal shoulder or leg.  serve with pasta and nutmeg dusted baby carrots.  if you have a newer model slow cooker, then the cooking time will be shorter (5-6 hours).</t>
  </si>
  <si>
    <t>rachael ray, 'book of 10'</t>
  </si>
  <si>
    <t>this really can't be called a recipe.  but it is our traditional first course at passover seder, and it is yummy.</t>
  </si>
  <si>
    <t>the horn of the moon by ginny callan</t>
  </si>
  <si>
    <t>this is supposed to be for cheesecake but tastes to die for and if it makes it unscathed to your cheesecake i commend your self-control or question your tastebuds. i hope no one takes that as a challenge and you'll agree with me!</t>
  </si>
  <si>
    <t>i had one of these at carfabas and now it's my favorite drink.  tastes just like an italian wedding cake.</t>
  </si>
  <si>
    <t>fluffier than scrambled eggs, this souffle is just as easy to prepare and is perfect served alongside a juicy wedge of melon and a green salad. _x000D_
_x000D_
note -- when you make the skillet souffle, keep in mind that deflating is part of the natural life cycle of any souffle. though this skillet version is sturdier than the average recipe, don't be dismayed (or apologetic) when it eventually falls._x000D_
_x000D_
adapted from real simple magazine.</t>
  </si>
  <si>
    <t>jewish holiday cooking.  string bean and meat stew.</t>
  </si>
  <si>
    <t>looking to make a lighter pesto, america's test kitchen family cookbook took out the nuts and added a surprise ingredient!</t>
  </si>
  <si>
    <t>this recipe uses a lot of pre-made convenience items to make a quick appetizer.  the recipe comes from taste of home.</t>
  </si>
  <si>
    <t>my mom's recipe</t>
  </si>
  <si>
    <t>i found a recipe for bbq meatloaf that sounded good, so i made it. and then i made it better the next time around. here is the updated recipe and my husband loved it!</t>
  </si>
  <si>
    <t>this is my hisbands favorite spinach salad. sometimes i would grill extra chicken breast and add it to our salads.</t>
  </si>
  <si>
    <t>a favorite with my kids.</t>
  </si>
  <si>
    <t>from grandma's casserole homestyle favorites.</t>
  </si>
  <si>
    <t>impressive but simple dessert, can multiply to serve many more.</t>
  </si>
  <si>
    <t>posted for zw7 - from the internet</t>
  </si>
  <si>
    <t>the original recipe came from a set of photo-recipe cards and was called "eggs lorraine," which just happens to be my mom's name!  we fell in love with 'em, and when i made them for my folks, i ended up giving them a set of ramekins so they could make 'em at home, too!   cool thing:  pop 'em in the oven, then get dressed for the day.  by the time you're ready, so are the eggies!  note:   this recipe is for one serving, just repeat for each additional portion.</t>
  </si>
  <si>
    <t>a low-cal/healthy dessert that is a great way to use strawberries when in season. this makes extra strawberry ice that can be used in extra orange shells or for another meal. recipe source: bon appetit (january 1985)</t>
  </si>
  <si>
    <t>these tacos are delicious and easy to make! to change things up try a beef or pork roast for delicious shredded beef/pork tacos!</t>
  </si>
  <si>
    <t>like many basic vegetable curries this recipe has it all. only difference is i add lemon &amp; garam masala powder at the end to give it a more aromatic flavor. you can also add meat in it after frying the onions &amp; cook the meat along with tomatoes &amp; spices till it gets done. then add courgettes &amp; follow the rest of the recipe.</t>
  </si>
  <si>
    <t>my daughter has just come home from a backpacking trip through asia._x000D_
whilst over there, she  took a cooking class with permpoon nabnian, and bought home some of the recipes. this one was one of her favourites._x000D_
rice should be soaked at least 4 hours but preferably overnight. soaking has been included in times.</t>
  </si>
  <si>
    <t>not just another corn bread recipe.  this recipe comes from the boulder's, a 5 star resort in scottsdale, arizona</t>
  </si>
  <si>
    <t>this recipe describes the way to prepare the sticky rice you eat with your hand in a thai restaurant. the sticky rice is actually a short-grain glutinous rice. it can be eaten with almost anything from eggs, meat, vegetables to soup. the thais also used it in desserts and cakes.</t>
  </si>
  <si>
    <t>if you've never made a souffle, don't be afraid to try. it really is a grand finale to a special dinner.</t>
  </si>
  <si>
    <t>makes a beautiful blue rum drink. we first had these on a trip to florida.</t>
  </si>
  <si>
    <t>so fast and easy to make. tasty. freezes well. make ahead, cover and refrigerate, then bake for an after-work weeknight delight. serve with hot buttered tortillas. yum!</t>
  </si>
  <si>
    <t>summer saturdays in virginia are filled with the smell of this chicken. it is the chicken that all the churches, boy scouts and other organizations fix for fund raisers. it is one of our favorite ways to grill chicken legs or halves. it works really well to grill the chicken and then eat later cold too. great for a picnic!</t>
  </si>
  <si>
    <t>this recipe is absolutely to-die-for.  i like to refer to these scallops as tender, sweet morsels of heavenly goodness.  the scallops turn out succulent with a savory, seared brown crust on top and bottom and decadent bits of sage crisped in browned butter.  this dish is worth savoring every last bite!</t>
  </si>
  <si>
    <t>these mushrooms are to die for. i usually serve them when we fondue. i kinda came up with the recipe myself and whenever i make them the pan ends up licked clean!</t>
  </si>
  <si>
    <t>from the art of the slow cooker by andrew schloss</t>
  </si>
  <si>
    <t>this is something very easy and successful that you can serve as appetizer with wine or other drinks._x000D_
you can use your favorite herbs or spices dividing the dough and adding in each part a different kind of flavor and shaping them in different manner._x000D_
i like them fresh and still soft inside, but you can cook them at lover temperature and longer for “grissini” like ones._x000D_
for my guests i divided the dough in 4 parts adding anise seeds, coriander, rosemary (fresh) and oregano and y served them with white wine._x000D_
i like small rings. as in my photos 4 pieces fits on a small espresso plate!</t>
  </si>
  <si>
    <t>the ingredients in this dish combine beautifully. perfect for a special occasion (or when my mum feels like spoiling dad :)</t>
  </si>
  <si>
    <t>a donna hay winter recipe</t>
  </si>
  <si>
    <t>one i can't wait to try from the most recent issue of cooking light magazine.</t>
  </si>
  <si>
    <t>for those who served in the navy this was a breakfast favorite in many places.</t>
  </si>
  <si>
    <t>serve with hot or cold baked ham, sausages of any kind. also use as a glaze when baking ham or corned beef.</t>
  </si>
  <si>
    <t>here's a great way to sneak some healthy veggies into a delicious meal. serve as an appetizer, or add some refried beans to make a light meal.</t>
  </si>
  <si>
    <t>this is a wonderful recipe adapted from cat cora.  i love to serve it family style and let everyone make their own flatbreads.</t>
  </si>
  <si>
    <t>this is a tart which i learned in paris.</t>
  </si>
  <si>
    <t>this is from the barbecue bible, by steven raichlen; modified to use just chicken thighs and serve 2. the original recipe serves 4, and uses a whole chicken cut into pieces. time to make does not include time to marinate.</t>
  </si>
  <si>
    <t>given this recipe by a friend that got it from southern magazine. yum!</t>
  </si>
  <si>
    <t>this recipe comes from the fort lauderdale newspaper.  apple juice may be substituted for the orange juice.</t>
  </si>
  <si>
    <t>adapted from a canadian cookbook</t>
  </si>
  <si>
    <t>slight variant on some other recipes that i really enjoyed.</t>
  </si>
  <si>
    <t>this a quick, easy dish for two.</t>
  </si>
  <si>
    <t>this sounds interesting.  recipe comes from "easy meatless dishes", by betty crocker.   i haven't made it yet, but putting it here to save.</t>
  </si>
  <si>
    <t>this recipe is one i found on epicurious. it is delicious! i drizzled the sauce on the "pork fingers" rather than dipping them. i hope you enjoy it. here is the description that came with the recipe:_x000D_
sliced almonds add a delectable, almost-like-fried-chicken crunch to the breading for these tender pieces of pork. we slice the pork thinly to keep the cooking time quick. the resulting pork “fingers” are great dipped in this surprisingly simple, delicious honey, soy and mustard sauce.</t>
  </si>
  <si>
    <t>this is for those of you who enjoy hot apple cider, but don't want to make a large batch of it!</t>
  </si>
  <si>
    <t>this simple recipe is great for using extra green beans, and is also a great food for diabetics because it's high in protein, low in carbs and low gylcemic.</t>
  </si>
  <si>
    <t>is it a 'mexican calzone', or an 'italian burrito'?.. you decide! this recipe is just as fun eating as it is playing. it's really fast &amp; easy to make. serve it with a blend of salsa and marinara sauce... then enjoy wonderful flavors and conversation trying to decide the winner. :)</t>
  </si>
  <si>
    <t>sometimes regular sized muffins just aren't good enough. this recipe is already doubled, and for use in a jumbo muffin tin that holds 6 muffins. these are for large topped muffins, so each section will be filled to the top. the photos i provided have decorative green sugar on top of the chocolate chip muffins. it was all i had on hand and is bigger then normal sugar. the other photos are of blueberry muffins.</t>
  </si>
  <si>
    <t>a version of the delicious shrimp laksa soup, easy to change to chicken or veg.  a very quick dish to make once you have the ingredients measured, literally minutes.  from cooking with aaf: malaysian delights</t>
  </si>
  <si>
    <t>the first time i made this cake i grated a million pounds of carrots on a knucklebuster.  then they invented cuisinarts!  now it is much faster to shred the carrots on a fine shredding disk and no bloody knuckles!  i have baked it in 8", 9", 9x13" pans so if you want to experiment with pan size it works.  one thing i found was baking and stacking the three layers is tricky.  my favorite way is two 8" pans for a nice layer cake and an 8" square pan to put into the freezer for unexpected company. i hope you try this wonderful cake.  update:  in the spirit of carrot cake stories, this cake was invented by a bunny named foo-foo.  he is very famous and even has a hit song which goes like this: sing to the tune of 'down by the station'..........     _x000D_
_x000D_
_x000D_
 little bunny foo foo,_x000D_
hopping through the forest,_x000D_
scooping up the field mice,_x000D_
and boppin' 'em on the head._x000D_
_x000D_
down came the good fairy and she said - _x000D_
_x000D_
"little bunny foo foo,_x000D_
i don't want to see you,_x000D_
scooping up the field mice,_x000D_
and boppin' 'em on the head._x000D_
i'll give you three chances,_x000D_
and if you don't behave ..._x000D_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two more chances,_x000D_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one more chance,_x000D_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 gave you three chances_x000D_
and you didn't behave_x000D_
now you're a goon! poof!!"_x000D_
_x000D_
the moral of the story is:_x000D_
hare today, goon tomorrow</t>
  </si>
  <si>
    <t>when i thought of this recipe, i couldn't get to zaar fast enough to type it out, before i forgot lol. this is so easy.  cooking time is chilling time.</t>
  </si>
  <si>
    <t>a great-tasting, easy recipe that i found in martha stewart's real simple magazine. the leftovers are good to reheat for lunch the next day, too. for those more careful eaters, use light cheese and turkey pepperoni. unless you are a grease-fiend, the end result will taste just as good. omit the pepperoni for a vegetarian meal.</t>
  </si>
  <si>
    <t>from the crisco website._x000D_
posting for safe keeping._x000D_
i am including the crepe recipe but feel free to use your favorite crepe recipe._x000D_
times are approximate_x000D_
and do not include batter chill time._x000D_
you can probably use any apple that cooks well._x000D_
note: the recipe on the website stated 1 crepe recipe but it makes 12 crepes but the apple brown betty recipe says it makes 6 crepes._x000D_
you can always freeze any unfilled  leftover crepes.</t>
  </si>
  <si>
    <t>this is a great salt-n-pepper kugel recipe.</t>
  </si>
  <si>
    <t>i learned to make these from my friend adrián marchena while i spent a semester of college in puntarenas, costa rica.  i have not personally made these, but i stood next to him in his kitchen as he gave me step-by-step instructions.  these are sweet, and almost dessert-like._x000D_
_x000D_
you can find plantains in most local supermarkets in the produce section, and they look like bananas, but are more of a vegetable._x000D_
_x000D_
they are quite frequently eaten by costa ricans, or "ticos" with meals that include gallo pinto (rice and black beans) and some meat product.  i love these!</t>
  </si>
  <si>
    <t>this has been my most favorite rib recipe for the longest time. my ds and dd have always requested this dish when they come home during the summer.(bbq time!!) i hope you will enjoy this dish. it is from a cook book called "hot &amp; spicy" by better homes_x000D_
gardens that i picked up at the store. i have a couple of excellent recipes out of this book. enjoy!!! cooking time includes chill time.</t>
  </si>
  <si>
    <t>this is a quick and easy way to use leftovers!! i have also made the pie with cooked chicken.</t>
  </si>
  <si>
    <t>when my mom says she's making chocolate cake, she is making a yellow cake with this icing. it is exactly like her recipe#261588 but with cocoa added. just like with that recipe, do not try to make this frosting if it is raining, it will never get hard. i also love this spread between 2 teacakes (recipe#251091) to make a sandwich cookie.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</si>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</sst>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6"/>
  <sheetViews>
    <sheetView tabSelected="1" workbookViewId="0"/>
  </sheetViews>
  <sheetFormatPr defaultRowHeight="15" x14ac:dyDescent="0.25"/>
  <sheetData>
    <row r="1" spans="1:6" x14ac:dyDescent="0.25">
      <c r="B1" s="1" t="s">
        <v>0</v>
      </c>
      <c r="C1" s="1" t="s">
        <v>1</v>
      </c>
      <c r="D1" s="1" t="s">
        <v>2</v>
      </c>
      <c r="E1" s="1" t="s">
        <v>3</v>
      </c>
      <c r="F1" s="1" t="s">
        <v>4</v>
      </c>
    </row>
    <row r="2" spans="1:6" x14ac:dyDescent="0.25">
      <c r="A2" s="1">
        <v>251131</v>
      </c>
      <c r="B2">
        <v>29920</v>
      </c>
      <c r="C2">
        <v>22227</v>
      </c>
      <c r="D2" s="2">
        <v>37353</v>
      </c>
      <c r="E2">
        <v>4</v>
      </c>
      <c r="F2" t="s">
        <v>5</v>
      </c>
    </row>
    <row r="3" spans="1:6" x14ac:dyDescent="0.25">
      <c r="A3" s="1">
        <v>1015975</v>
      </c>
      <c r="B3">
        <v>280166</v>
      </c>
      <c r="C3">
        <v>92022</v>
      </c>
      <c r="D3" s="2">
        <v>39455</v>
      </c>
      <c r="E3">
        <v>5</v>
      </c>
      <c r="F3" t="s">
        <v>6</v>
      </c>
    </row>
    <row r="4" spans="1:6" x14ac:dyDescent="0.25">
      <c r="A4" s="1">
        <v>893327</v>
      </c>
      <c r="B4">
        <v>1641717</v>
      </c>
      <c r="C4">
        <v>267695</v>
      </c>
      <c r="D4" s="2">
        <v>40511</v>
      </c>
      <c r="E4">
        <v>5</v>
      </c>
      <c r="F4" t="s">
        <v>7</v>
      </c>
    </row>
    <row r="5" spans="1:6" x14ac:dyDescent="0.25">
      <c r="A5" s="1">
        <v>837506</v>
      </c>
      <c r="B5">
        <v>332670</v>
      </c>
      <c r="C5">
        <v>172900</v>
      </c>
      <c r="D5" s="2">
        <v>40257</v>
      </c>
      <c r="E5">
        <v>5</v>
      </c>
      <c r="F5" t="s">
        <v>8</v>
      </c>
    </row>
    <row r="6" spans="1:6" x14ac:dyDescent="0.25">
      <c r="A6" s="1">
        <v>991596</v>
      </c>
      <c r="B6">
        <v>1382418</v>
      </c>
      <c r="C6">
        <v>138292</v>
      </c>
      <c r="D6" s="2">
        <v>40162</v>
      </c>
      <c r="E6">
        <v>4</v>
      </c>
      <c r="F6" t="s">
        <v>9</v>
      </c>
    </row>
    <row r="7" spans="1:6" x14ac:dyDescent="0.25">
      <c r="A7" s="1">
        <v>593626</v>
      </c>
      <c r="B7">
        <v>2001946839</v>
      </c>
      <c r="C7">
        <v>46690</v>
      </c>
      <c r="D7" s="2">
        <v>43122</v>
      </c>
      <c r="E7">
        <v>0</v>
      </c>
      <c r="F7" t="s">
        <v>10</v>
      </c>
    </row>
    <row r="8" spans="1:6" x14ac:dyDescent="0.25">
      <c r="A8" s="1">
        <v>801023</v>
      </c>
      <c r="B8">
        <v>32032</v>
      </c>
      <c r="C8">
        <v>44935</v>
      </c>
      <c r="D8" s="2">
        <v>37569</v>
      </c>
      <c r="E8">
        <v>5</v>
      </c>
      <c r="F8" t="s">
        <v>11</v>
      </c>
    </row>
    <row r="9" spans="1:6" x14ac:dyDescent="0.25">
      <c r="A9" s="1">
        <v>421545</v>
      </c>
      <c r="B9">
        <v>200930</v>
      </c>
      <c r="C9">
        <v>206967</v>
      </c>
      <c r="D9" s="2">
        <v>39213</v>
      </c>
      <c r="E9">
        <v>4</v>
      </c>
      <c r="F9" t="s">
        <v>12</v>
      </c>
    </row>
    <row r="10" spans="1:6" x14ac:dyDescent="0.25">
      <c r="A10" s="1">
        <v>210329</v>
      </c>
      <c r="B10">
        <v>1457707</v>
      </c>
      <c r="C10">
        <v>405210</v>
      </c>
      <c r="D10" s="2">
        <v>40181</v>
      </c>
      <c r="E10">
        <v>4</v>
      </c>
      <c r="F10" t="s">
        <v>13</v>
      </c>
    </row>
    <row r="11" spans="1:6" x14ac:dyDescent="0.25">
      <c r="A11" s="1">
        <v>517498</v>
      </c>
      <c r="B11">
        <v>1803102962</v>
      </c>
      <c r="C11">
        <v>381060</v>
      </c>
      <c r="D11" s="2">
        <v>41886</v>
      </c>
      <c r="E11">
        <v>5</v>
      </c>
      <c r="F11" t="s">
        <v>14</v>
      </c>
    </row>
    <row r="12" spans="1:6" x14ac:dyDescent="0.25">
      <c r="A12" s="1">
        <v>371129</v>
      </c>
      <c r="B12">
        <v>22174</v>
      </c>
      <c r="C12">
        <v>134979</v>
      </c>
      <c r="D12" s="2">
        <v>40001</v>
      </c>
      <c r="E12">
        <v>4</v>
      </c>
      <c r="F12" t="s">
        <v>15</v>
      </c>
    </row>
    <row r="13" spans="1:6" x14ac:dyDescent="0.25">
      <c r="A13" s="1">
        <v>393311</v>
      </c>
      <c r="B13">
        <v>46104</v>
      </c>
      <c r="C13">
        <v>89923</v>
      </c>
      <c r="D13" s="2">
        <v>39936</v>
      </c>
      <c r="E13">
        <v>4</v>
      </c>
      <c r="F13" t="s">
        <v>16</v>
      </c>
    </row>
    <row r="14" spans="1:6" x14ac:dyDescent="0.25">
      <c r="A14" s="1">
        <v>702331</v>
      </c>
      <c r="B14">
        <v>125411</v>
      </c>
      <c r="C14">
        <v>12019</v>
      </c>
      <c r="D14" s="2">
        <v>38705</v>
      </c>
      <c r="E14">
        <v>5</v>
      </c>
      <c r="F14" t="s">
        <v>17</v>
      </c>
    </row>
    <row r="15" spans="1:6" x14ac:dyDescent="0.25">
      <c r="A15" s="1">
        <v>538953</v>
      </c>
      <c r="B15">
        <v>452355</v>
      </c>
      <c r="C15">
        <v>422465</v>
      </c>
      <c r="D15" s="2">
        <v>41079</v>
      </c>
      <c r="E15">
        <v>5</v>
      </c>
      <c r="F15" t="s">
        <v>18</v>
      </c>
    </row>
    <row r="16" spans="1:6" x14ac:dyDescent="0.25">
      <c r="A16" s="1">
        <v>309348</v>
      </c>
      <c r="B16">
        <v>94502</v>
      </c>
      <c r="C16">
        <v>22691</v>
      </c>
      <c r="D16" s="2">
        <v>37823</v>
      </c>
      <c r="E16">
        <v>5</v>
      </c>
      <c r="F16" t="s">
        <v>19</v>
      </c>
    </row>
    <row r="17" spans="1:6" x14ac:dyDescent="0.25">
      <c r="A17" s="1">
        <v>402582</v>
      </c>
      <c r="B17">
        <v>126440</v>
      </c>
      <c r="C17">
        <v>11903</v>
      </c>
      <c r="D17" s="2">
        <v>40660</v>
      </c>
      <c r="E17">
        <v>4</v>
      </c>
      <c r="F17" t="s">
        <v>20</v>
      </c>
    </row>
    <row r="18" spans="1:6" x14ac:dyDescent="0.25">
      <c r="A18" s="1">
        <v>326076</v>
      </c>
      <c r="B18">
        <v>1535</v>
      </c>
      <c r="C18">
        <v>88374</v>
      </c>
      <c r="D18" s="2">
        <v>38530</v>
      </c>
      <c r="E18">
        <v>5</v>
      </c>
      <c r="F18" t="s">
        <v>21</v>
      </c>
    </row>
    <row r="19" spans="1:6" x14ac:dyDescent="0.25">
      <c r="A19" s="1">
        <v>214430</v>
      </c>
      <c r="B19">
        <v>173579</v>
      </c>
      <c r="C19">
        <v>145067</v>
      </c>
      <c r="D19" s="2">
        <v>40194</v>
      </c>
      <c r="E19">
        <v>5</v>
      </c>
      <c r="F19" t="s">
        <v>22</v>
      </c>
    </row>
    <row r="20" spans="1:6" x14ac:dyDescent="0.25">
      <c r="A20" s="1">
        <v>833402</v>
      </c>
      <c r="B20">
        <v>526158</v>
      </c>
      <c r="C20">
        <v>203</v>
      </c>
      <c r="D20" s="2">
        <v>39260</v>
      </c>
      <c r="E20">
        <v>5</v>
      </c>
      <c r="F20" t="s">
        <v>23</v>
      </c>
    </row>
    <row r="21" spans="1:6" x14ac:dyDescent="0.25">
      <c r="A21" s="1">
        <v>147989</v>
      </c>
      <c r="B21">
        <v>1072593</v>
      </c>
      <c r="C21">
        <v>228909</v>
      </c>
      <c r="D21" s="2">
        <v>41323</v>
      </c>
      <c r="E21">
        <v>5</v>
      </c>
      <c r="F21" t="s">
        <v>24</v>
      </c>
    </row>
    <row r="22" spans="1:6" x14ac:dyDescent="0.25">
      <c r="A22" s="1">
        <v>656451</v>
      </c>
      <c r="B22">
        <v>227607</v>
      </c>
      <c r="C22">
        <v>27208</v>
      </c>
      <c r="D22" s="2">
        <v>39003</v>
      </c>
      <c r="E22">
        <v>5</v>
      </c>
      <c r="F22" t="s">
        <v>25</v>
      </c>
    </row>
    <row r="23" spans="1:6" x14ac:dyDescent="0.25">
      <c r="A23" s="1">
        <v>212062</v>
      </c>
      <c r="B23">
        <v>2000310365</v>
      </c>
      <c r="C23">
        <v>175011</v>
      </c>
      <c r="D23" s="2">
        <v>42328</v>
      </c>
      <c r="E23">
        <v>5</v>
      </c>
      <c r="F23" t="s">
        <v>26</v>
      </c>
    </row>
    <row r="24" spans="1:6" x14ac:dyDescent="0.25">
      <c r="A24" s="1">
        <v>1076286</v>
      </c>
      <c r="B24">
        <v>1305453</v>
      </c>
      <c r="C24">
        <v>329804</v>
      </c>
      <c r="D24" s="2">
        <v>40056</v>
      </c>
      <c r="E24">
        <v>5</v>
      </c>
      <c r="F24" t="s">
        <v>27</v>
      </c>
    </row>
    <row r="25" spans="1:6" x14ac:dyDescent="0.25">
      <c r="A25" s="1">
        <v>699669</v>
      </c>
      <c r="B25">
        <v>588529</v>
      </c>
      <c r="C25">
        <v>89751</v>
      </c>
      <c r="D25" s="2">
        <v>39439</v>
      </c>
      <c r="E25">
        <v>4</v>
      </c>
      <c r="F25" t="s">
        <v>28</v>
      </c>
    </row>
    <row r="26" spans="1:6" x14ac:dyDescent="0.25">
      <c r="A26" s="1">
        <v>715131</v>
      </c>
      <c r="B26">
        <v>171084</v>
      </c>
      <c r="C26">
        <v>138239</v>
      </c>
      <c r="D26" s="2">
        <v>39003</v>
      </c>
      <c r="E26">
        <v>5</v>
      </c>
      <c r="F26" t="s">
        <v>29</v>
      </c>
    </row>
    <row r="27" spans="1:6" x14ac:dyDescent="0.25">
      <c r="A27" s="1">
        <v>97552</v>
      </c>
      <c r="B27">
        <v>154588</v>
      </c>
      <c r="C27">
        <v>137303</v>
      </c>
      <c r="D27" s="2">
        <v>38609</v>
      </c>
      <c r="E27">
        <v>5</v>
      </c>
      <c r="F27" t="s">
        <v>30</v>
      </c>
    </row>
    <row r="28" spans="1:6" x14ac:dyDescent="0.25">
      <c r="A28" s="1">
        <v>1102499</v>
      </c>
      <c r="B28">
        <v>465056</v>
      </c>
      <c r="C28">
        <v>232607</v>
      </c>
      <c r="D28" s="2">
        <v>40329</v>
      </c>
      <c r="E28">
        <v>5</v>
      </c>
      <c r="F28" t="s">
        <v>31</v>
      </c>
    </row>
    <row r="29" spans="1:6" x14ac:dyDescent="0.25">
      <c r="A29" s="1">
        <v>213377</v>
      </c>
      <c r="B29">
        <v>154354</v>
      </c>
      <c r="C29">
        <v>125633</v>
      </c>
      <c r="D29" s="2">
        <v>38779</v>
      </c>
      <c r="E29">
        <v>5</v>
      </c>
      <c r="F29" t="s">
        <v>32</v>
      </c>
    </row>
    <row r="30" spans="1:6" x14ac:dyDescent="0.25">
      <c r="A30" s="1">
        <v>428271</v>
      </c>
      <c r="B30">
        <v>784298</v>
      </c>
      <c r="C30">
        <v>229483</v>
      </c>
      <c r="D30" s="2">
        <v>40983</v>
      </c>
      <c r="E30">
        <v>5</v>
      </c>
      <c r="F30" t="s">
        <v>33</v>
      </c>
    </row>
    <row r="31" spans="1:6" x14ac:dyDescent="0.25">
      <c r="A31" s="1">
        <v>741831</v>
      </c>
      <c r="B31">
        <v>744179</v>
      </c>
      <c r="C31">
        <v>3441</v>
      </c>
      <c r="D31" s="2">
        <v>40881</v>
      </c>
      <c r="E31">
        <v>5</v>
      </c>
      <c r="F31" t="s">
        <v>34</v>
      </c>
    </row>
    <row r="32" spans="1:6" x14ac:dyDescent="0.25">
      <c r="A32" s="1">
        <v>386491</v>
      </c>
      <c r="B32">
        <v>360806</v>
      </c>
      <c r="C32">
        <v>44063</v>
      </c>
      <c r="D32" s="2">
        <v>39952</v>
      </c>
      <c r="E32">
        <v>5</v>
      </c>
      <c r="F32" t="s">
        <v>35</v>
      </c>
    </row>
    <row r="33" spans="1:6" x14ac:dyDescent="0.25">
      <c r="A33" s="1">
        <v>925159</v>
      </c>
      <c r="B33">
        <v>323545</v>
      </c>
      <c r="C33">
        <v>26339</v>
      </c>
      <c r="D33" s="2">
        <v>39384</v>
      </c>
      <c r="E33">
        <v>5</v>
      </c>
      <c r="F33" t="s">
        <v>36</v>
      </c>
    </row>
    <row r="34" spans="1:6" x14ac:dyDescent="0.25">
      <c r="A34" s="1">
        <v>744127</v>
      </c>
      <c r="B34">
        <v>101275</v>
      </c>
      <c r="C34">
        <v>48635</v>
      </c>
      <c r="D34" s="2">
        <v>38161</v>
      </c>
      <c r="E34">
        <v>5</v>
      </c>
      <c r="F34" t="s">
        <v>37</v>
      </c>
    </row>
    <row r="35" spans="1:6" x14ac:dyDescent="0.25">
      <c r="A35" s="1">
        <v>988517</v>
      </c>
      <c r="B35">
        <v>140132</v>
      </c>
      <c r="C35">
        <v>63172</v>
      </c>
      <c r="D35" s="2">
        <v>41566</v>
      </c>
      <c r="E35">
        <v>5</v>
      </c>
      <c r="F35" t="s">
        <v>38</v>
      </c>
    </row>
    <row r="36" spans="1:6" x14ac:dyDescent="0.25">
      <c r="A36" s="1">
        <v>447824</v>
      </c>
      <c r="B36">
        <v>107583</v>
      </c>
      <c r="C36">
        <v>462145</v>
      </c>
      <c r="D36" s="2">
        <v>41016</v>
      </c>
      <c r="E36">
        <v>5</v>
      </c>
      <c r="F36" t="s">
        <v>39</v>
      </c>
    </row>
    <row r="37" spans="1:6" x14ac:dyDescent="0.25">
      <c r="A37" s="1">
        <v>76822</v>
      </c>
      <c r="B37">
        <v>2177426</v>
      </c>
      <c r="C37">
        <v>247491</v>
      </c>
      <c r="D37" s="2">
        <v>41962</v>
      </c>
      <c r="E37">
        <v>5</v>
      </c>
      <c r="F37" t="s">
        <v>40</v>
      </c>
    </row>
    <row r="38" spans="1:6" x14ac:dyDescent="0.25">
      <c r="A38" s="1">
        <v>795620</v>
      </c>
      <c r="B38">
        <v>6357</v>
      </c>
      <c r="C38">
        <v>109267</v>
      </c>
      <c r="D38" s="2">
        <v>38378</v>
      </c>
      <c r="E38">
        <v>5</v>
      </c>
      <c r="F38" t="s">
        <v>41</v>
      </c>
    </row>
    <row r="39" spans="1:6" x14ac:dyDescent="0.25">
      <c r="A39" s="1">
        <v>900310</v>
      </c>
      <c r="B39">
        <v>343981</v>
      </c>
      <c r="C39">
        <v>157458</v>
      </c>
      <c r="D39" s="2">
        <v>39967</v>
      </c>
      <c r="E39">
        <v>4</v>
      </c>
      <c r="F39" t="s">
        <v>42</v>
      </c>
    </row>
    <row r="40" spans="1:6" x14ac:dyDescent="0.25">
      <c r="A40" s="1">
        <v>472918</v>
      </c>
      <c r="B40">
        <v>485109</v>
      </c>
      <c r="C40">
        <v>382338</v>
      </c>
      <c r="D40" s="2">
        <v>40024</v>
      </c>
      <c r="E40">
        <v>5</v>
      </c>
      <c r="F40" t="s">
        <v>43</v>
      </c>
    </row>
    <row r="41" spans="1:6" x14ac:dyDescent="0.25">
      <c r="A41" s="1">
        <v>70983</v>
      </c>
      <c r="B41">
        <v>851692</v>
      </c>
      <c r="C41">
        <v>272039</v>
      </c>
      <c r="D41" s="2">
        <v>41084</v>
      </c>
      <c r="E41">
        <v>4</v>
      </c>
      <c r="F41" t="s">
        <v>44</v>
      </c>
    </row>
    <row r="42" spans="1:6" x14ac:dyDescent="0.25">
      <c r="A42" s="1">
        <v>548037</v>
      </c>
      <c r="B42">
        <v>80353</v>
      </c>
      <c r="C42">
        <v>35658</v>
      </c>
      <c r="D42" s="2">
        <v>39828</v>
      </c>
      <c r="E42">
        <v>5</v>
      </c>
      <c r="F42" t="s">
        <v>45</v>
      </c>
    </row>
    <row r="43" spans="1:6" x14ac:dyDescent="0.25">
      <c r="A43" s="1">
        <v>1051924</v>
      </c>
      <c r="B43">
        <v>934824</v>
      </c>
      <c r="C43">
        <v>247150</v>
      </c>
      <c r="D43" s="2">
        <v>39964</v>
      </c>
      <c r="E43">
        <v>5</v>
      </c>
      <c r="F43" t="s">
        <v>46</v>
      </c>
    </row>
    <row r="44" spans="1:6" x14ac:dyDescent="0.25">
      <c r="A44" s="1">
        <v>104478</v>
      </c>
      <c r="B44">
        <v>125388</v>
      </c>
      <c r="C44">
        <v>102336</v>
      </c>
      <c r="D44" s="2">
        <v>38920</v>
      </c>
      <c r="E44">
        <v>5</v>
      </c>
      <c r="F44" t="s">
        <v>47</v>
      </c>
    </row>
    <row r="45" spans="1:6" x14ac:dyDescent="0.25">
      <c r="A45" s="1">
        <v>165770</v>
      </c>
      <c r="B45">
        <v>37305</v>
      </c>
      <c r="C45">
        <v>257710</v>
      </c>
      <c r="D45" s="2">
        <v>39819</v>
      </c>
      <c r="E45">
        <v>5</v>
      </c>
      <c r="F45" t="s">
        <v>48</v>
      </c>
    </row>
    <row r="46" spans="1:6" x14ac:dyDescent="0.25">
      <c r="A46" s="1">
        <v>681013</v>
      </c>
      <c r="B46">
        <v>75497</v>
      </c>
      <c r="C46">
        <v>108248</v>
      </c>
      <c r="D46" s="2">
        <v>39077</v>
      </c>
      <c r="E46">
        <v>0</v>
      </c>
      <c r="F46" t="s">
        <v>49</v>
      </c>
    </row>
    <row r="47" spans="1:6" x14ac:dyDescent="0.25">
      <c r="A47" s="1">
        <v>733408</v>
      </c>
      <c r="B47">
        <v>486725</v>
      </c>
      <c r="C47">
        <v>475163</v>
      </c>
      <c r="D47" s="2">
        <v>41338</v>
      </c>
      <c r="E47">
        <v>5</v>
      </c>
      <c r="F47" t="s">
        <v>50</v>
      </c>
    </row>
    <row r="48" spans="1:6" x14ac:dyDescent="0.25">
      <c r="A48" s="1">
        <v>656502</v>
      </c>
      <c r="B48">
        <v>348331</v>
      </c>
      <c r="C48">
        <v>27208</v>
      </c>
      <c r="D48" s="2">
        <v>39138</v>
      </c>
      <c r="E48">
        <v>1</v>
      </c>
      <c r="F48" t="s">
        <v>51</v>
      </c>
    </row>
    <row r="49" spans="1:6" x14ac:dyDescent="0.25">
      <c r="A49" s="1">
        <v>615734</v>
      </c>
      <c r="B49">
        <v>780172</v>
      </c>
      <c r="C49">
        <v>259989</v>
      </c>
      <c r="D49" s="2">
        <v>40709</v>
      </c>
      <c r="E49">
        <v>5</v>
      </c>
      <c r="F49" t="s">
        <v>52</v>
      </c>
    </row>
    <row r="50" spans="1:6" x14ac:dyDescent="0.25">
      <c r="A50" s="1">
        <v>1057612</v>
      </c>
      <c r="B50">
        <v>36532</v>
      </c>
      <c r="C50">
        <v>45900</v>
      </c>
      <c r="D50" s="2">
        <v>37590</v>
      </c>
      <c r="E50">
        <v>4</v>
      </c>
      <c r="F50" t="s">
        <v>53</v>
      </c>
    </row>
    <row r="51" spans="1:6" x14ac:dyDescent="0.25">
      <c r="A51" s="1">
        <v>946858</v>
      </c>
      <c r="B51">
        <v>1022504</v>
      </c>
      <c r="C51">
        <v>101248</v>
      </c>
      <c r="D51" s="2">
        <v>40856</v>
      </c>
      <c r="E51">
        <v>1</v>
      </c>
      <c r="F51" t="s">
        <v>54</v>
      </c>
    </row>
    <row r="52" spans="1:6" x14ac:dyDescent="0.25">
      <c r="A52" s="1">
        <v>1090909</v>
      </c>
      <c r="B52">
        <v>2001801349</v>
      </c>
      <c r="C52">
        <v>231161</v>
      </c>
      <c r="D52" s="2">
        <v>43059</v>
      </c>
      <c r="E52">
        <v>0</v>
      </c>
      <c r="F52" t="s">
        <v>55</v>
      </c>
    </row>
    <row r="53" spans="1:6" x14ac:dyDescent="0.25">
      <c r="A53" s="1">
        <v>714803</v>
      </c>
      <c r="B53">
        <v>1552815</v>
      </c>
      <c r="C53">
        <v>437479</v>
      </c>
      <c r="D53" s="2">
        <v>40539</v>
      </c>
      <c r="E53">
        <v>5</v>
      </c>
      <c r="F53" t="s">
        <v>56</v>
      </c>
    </row>
    <row r="54" spans="1:6" x14ac:dyDescent="0.25">
      <c r="A54" s="1">
        <v>1067191</v>
      </c>
      <c r="B54">
        <v>383346</v>
      </c>
      <c r="C54">
        <v>309876</v>
      </c>
      <c r="D54" s="2">
        <v>39740</v>
      </c>
      <c r="E54">
        <v>5</v>
      </c>
      <c r="F54" t="s">
        <v>57</v>
      </c>
    </row>
    <row r="55" spans="1:6" x14ac:dyDescent="0.25">
      <c r="A55" s="1">
        <v>303062</v>
      </c>
      <c r="B55">
        <v>257406</v>
      </c>
      <c r="C55">
        <v>169444</v>
      </c>
      <c r="D55" s="2">
        <v>38887</v>
      </c>
      <c r="E55">
        <v>3</v>
      </c>
      <c r="F55" t="s">
        <v>58</v>
      </c>
    </row>
    <row r="56" spans="1:6" x14ac:dyDescent="0.25">
      <c r="A56" s="1">
        <v>699722</v>
      </c>
      <c r="B56">
        <v>778079</v>
      </c>
      <c r="C56">
        <v>89751</v>
      </c>
      <c r="D56" s="2">
        <v>39743</v>
      </c>
      <c r="E56">
        <v>5</v>
      </c>
      <c r="F56" t="s">
        <v>59</v>
      </c>
    </row>
    <row r="57" spans="1:6" x14ac:dyDescent="0.25">
      <c r="A57" s="1">
        <v>602808</v>
      </c>
      <c r="B57">
        <v>1575889</v>
      </c>
      <c r="C57">
        <v>323013</v>
      </c>
      <c r="D57" s="2">
        <v>42030</v>
      </c>
      <c r="E57">
        <v>5</v>
      </c>
      <c r="F57" t="s">
        <v>60</v>
      </c>
    </row>
    <row r="58" spans="1:6" x14ac:dyDescent="0.25">
      <c r="A58" s="1">
        <v>660585</v>
      </c>
      <c r="B58">
        <v>1053464</v>
      </c>
      <c r="C58">
        <v>214051</v>
      </c>
      <c r="D58" s="2">
        <v>40171</v>
      </c>
      <c r="E58">
        <v>5</v>
      </c>
      <c r="F58" t="s">
        <v>61</v>
      </c>
    </row>
    <row r="59" spans="1:6" x14ac:dyDescent="0.25">
      <c r="A59" s="1">
        <v>655967</v>
      </c>
      <c r="B59">
        <v>41578</v>
      </c>
      <c r="C59">
        <v>27208</v>
      </c>
      <c r="D59" s="2">
        <v>37424</v>
      </c>
      <c r="E59">
        <v>5</v>
      </c>
      <c r="F59" t="s">
        <v>62</v>
      </c>
    </row>
    <row r="60" spans="1:6" x14ac:dyDescent="0.25">
      <c r="A60" s="1">
        <v>534388</v>
      </c>
      <c r="B60">
        <v>523312</v>
      </c>
      <c r="C60">
        <v>244227</v>
      </c>
      <c r="D60" s="2">
        <v>39654</v>
      </c>
      <c r="E60">
        <v>5</v>
      </c>
      <c r="F60" t="s">
        <v>63</v>
      </c>
    </row>
    <row r="61" spans="1:6" x14ac:dyDescent="0.25">
      <c r="A61" s="1">
        <v>70660</v>
      </c>
      <c r="B61">
        <v>500704</v>
      </c>
      <c r="C61">
        <v>17566</v>
      </c>
      <c r="D61" s="2">
        <v>40810</v>
      </c>
      <c r="E61">
        <v>5</v>
      </c>
      <c r="F61" t="s">
        <v>64</v>
      </c>
    </row>
    <row r="62" spans="1:6" x14ac:dyDescent="0.25">
      <c r="A62" s="1">
        <v>884983</v>
      </c>
      <c r="B62">
        <v>6357</v>
      </c>
      <c r="C62">
        <v>19446</v>
      </c>
      <c r="D62" s="2">
        <v>37299</v>
      </c>
      <c r="E62">
        <v>0</v>
      </c>
      <c r="F62" t="s">
        <v>65</v>
      </c>
    </row>
    <row r="63" spans="1:6" x14ac:dyDescent="0.25">
      <c r="A63" s="1">
        <v>276039</v>
      </c>
      <c r="B63">
        <v>367474</v>
      </c>
      <c r="C63">
        <v>71450</v>
      </c>
      <c r="D63" s="2">
        <v>39295</v>
      </c>
      <c r="E63">
        <v>5</v>
      </c>
      <c r="F63" t="s">
        <v>66</v>
      </c>
    </row>
    <row r="64" spans="1:6" x14ac:dyDescent="0.25">
      <c r="A64" s="1">
        <v>744788</v>
      </c>
      <c r="B64">
        <v>209747</v>
      </c>
      <c r="C64">
        <v>162665</v>
      </c>
      <c r="D64" s="2">
        <v>38919</v>
      </c>
      <c r="E64">
        <v>5</v>
      </c>
      <c r="F64" t="s">
        <v>67</v>
      </c>
    </row>
    <row r="65" spans="1:6" x14ac:dyDescent="0.25">
      <c r="A65" s="1">
        <v>984412</v>
      </c>
      <c r="B65">
        <v>636477</v>
      </c>
      <c r="C65">
        <v>9272</v>
      </c>
      <c r="D65" s="2">
        <v>39747</v>
      </c>
      <c r="E65">
        <v>5</v>
      </c>
      <c r="F65" t="s">
        <v>68</v>
      </c>
    </row>
    <row r="66" spans="1:6" x14ac:dyDescent="0.25">
      <c r="A66" s="1">
        <v>536971</v>
      </c>
      <c r="B66">
        <v>1112574</v>
      </c>
      <c r="C66">
        <v>73412</v>
      </c>
      <c r="D66" s="2">
        <v>41295</v>
      </c>
      <c r="E66">
        <v>5</v>
      </c>
      <c r="F66" t="s">
        <v>69</v>
      </c>
    </row>
    <row r="67" spans="1:6" x14ac:dyDescent="0.25">
      <c r="A67" s="1">
        <v>919415</v>
      </c>
      <c r="B67">
        <v>305531</v>
      </c>
      <c r="C67">
        <v>140839</v>
      </c>
      <c r="D67" s="2">
        <v>41949</v>
      </c>
      <c r="E67">
        <v>5</v>
      </c>
      <c r="F67" t="s">
        <v>70</v>
      </c>
    </row>
    <row r="68" spans="1:6" x14ac:dyDescent="0.25">
      <c r="A68" s="1">
        <v>1058954</v>
      </c>
      <c r="B68">
        <v>428885</v>
      </c>
      <c r="C68">
        <v>264223</v>
      </c>
      <c r="D68" s="2">
        <v>40108</v>
      </c>
      <c r="E68">
        <v>5</v>
      </c>
      <c r="F68" t="s">
        <v>71</v>
      </c>
    </row>
    <row r="69" spans="1:6" x14ac:dyDescent="0.25">
      <c r="A69" s="1">
        <v>679678</v>
      </c>
      <c r="B69">
        <v>1941849</v>
      </c>
      <c r="C69">
        <v>3594</v>
      </c>
      <c r="D69" s="2">
        <v>40765</v>
      </c>
      <c r="E69">
        <v>5</v>
      </c>
      <c r="F69" t="s">
        <v>72</v>
      </c>
    </row>
    <row r="70" spans="1:6" x14ac:dyDescent="0.25">
      <c r="A70" s="1">
        <v>648859</v>
      </c>
      <c r="B70">
        <v>128473</v>
      </c>
      <c r="C70">
        <v>70013</v>
      </c>
      <c r="D70" s="2">
        <v>41967</v>
      </c>
      <c r="E70">
        <v>5</v>
      </c>
      <c r="F70" t="s">
        <v>73</v>
      </c>
    </row>
    <row r="71" spans="1:6" x14ac:dyDescent="0.25">
      <c r="A71" s="1">
        <v>367921</v>
      </c>
      <c r="B71">
        <v>2002160749</v>
      </c>
      <c r="C71">
        <v>124196</v>
      </c>
      <c r="D71" s="2">
        <v>43242</v>
      </c>
      <c r="E71">
        <v>5</v>
      </c>
      <c r="F71" t="s">
        <v>74</v>
      </c>
    </row>
    <row r="72" spans="1:6" x14ac:dyDescent="0.25">
      <c r="A72" s="1">
        <v>554379</v>
      </c>
      <c r="B72">
        <v>252514</v>
      </c>
      <c r="C72">
        <v>463555</v>
      </c>
      <c r="D72" s="2">
        <v>40979</v>
      </c>
      <c r="E72">
        <v>5</v>
      </c>
      <c r="F72" t="s">
        <v>75</v>
      </c>
    </row>
    <row r="73" spans="1:6" x14ac:dyDescent="0.25">
      <c r="A73" s="1">
        <v>673437</v>
      </c>
      <c r="B73">
        <v>500168</v>
      </c>
      <c r="C73">
        <v>116878</v>
      </c>
      <c r="D73" s="2">
        <v>39329</v>
      </c>
      <c r="E73">
        <v>5</v>
      </c>
      <c r="F73" t="s">
        <v>76</v>
      </c>
    </row>
    <row r="74" spans="1:6" x14ac:dyDescent="0.25">
      <c r="A74" s="1">
        <v>173831</v>
      </c>
      <c r="B74">
        <v>269480</v>
      </c>
      <c r="C74">
        <v>313583</v>
      </c>
      <c r="D74" s="2">
        <v>39658</v>
      </c>
      <c r="E74">
        <v>5</v>
      </c>
      <c r="F74" t="s">
        <v>77</v>
      </c>
    </row>
    <row r="75" spans="1:6" x14ac:dyDescent="0.25">
      <c r="A75" s="1">
        <v>104757</v>
      </c>
      <c r="B75">
        <v>847160</v>
      </c>
      <c r="C75">
        <v>234216</v>
      </c>
      <c r="D75" s="2">
        <v>39930</v>
      </c>
      <c r="E75">
        <v>1</v>
      </c>
      <c r="F75" t="s">
        <v>78</v>
      </c>
    </row>
    <row r="76" spans="1:6" x14ac:dyDescent="0.25">
      <c r="A76" s="1">
        <v>377553</v>
      </c>
      <c r="B76">
        <v>1005123</v>
      </c>
      <c r="C76">
        <v>299075</v>
      </c>
      <c r="D76" s="2">
        <v>39854</v>
      </c>
      <c r="E76">
        <v>5</v>
      </c>
      <c r="F76" t="s">
        <v>79</v>
      </c>
    </row>
    <row r="77" spans="1:6" x14ac:dyDescent="0.25">
      <c r="A77" s="1">
        <v>833471</v>
      </c>
      <c r="B77">
        <v>839452</v>
      </c>
      <c r="C77">
        <v>203</v>
      </c>
      <c r="D77" s="2">
        <v>40341</v>
      </c>
      <c r="E77">
        <v>5</v>
      </c>
      <c r="F77" t="s">
        <v>80</v>
      </c>
    </row>
    <row r="78" spans="1:6" x14ac:dyDescent="0.25">
      <c r="A78" s="1">
        <v>1000208</v>
      </c>
      <c r="B78">
        <v>2001517835</v>
      </c>
      <c r="C78">
        <v>281409</v>
      </c>
      <c r="D78" s="2">
        <v>42857</v>
      </c>
      <c r="E78">
        <v>5</v>
      </c>
      <c r="F78" t="s">
        <v>81</v>
      </c>
    </row>
    <row r="79" spans="1:6" x14ac:dyDescent="0.25">
      <c r="A79" s="1">
        <v>911533</v>
      </c>
      <c r="B79">
        <v>382027</v>
      </c>
      <c r="C79">
        <v>40473</v>
      </c>
      <c r="D79" s="2">
        <v>39032</v>
      </c>
      <c r="E79">
        <v>1</v>
      </c>
      <c r="F79" t="s">
        <v>82</v>
      </c>
    </row>
    <row r="80" spans="1:6" x14ac:dyDescent="0.25">
      <c r="A80" s="1">
        <v>748501</v>
      </c>
      <c r="B80">
        <v>731783</v>
      </c>
      <c r="C80">
        <v>99272</v>
      </c>
      <c r="D80" s="2">
        <v>39465</v>
      </c>
      <c r="E80">
        <v>5</v>
      </c>
      <c r="F80" t="s">
        <v>83</v>
      </c>
    </row>
    <row r="81" spans="1:6" x14ac:dyDescent="0.25">
      <c r="A81" s="1">
        <v>484208</v>
      </c>
      <c r="B81">
        <v>2060101</v>
      </c>
      <c r="C81">
        <v>467713</v>
      </c>
      <c r="D81" s="2">
        <v>40857</v>
      </c>
      <c r="E81">
        <v>0</v>
      </c>
      <c r="F81" t="s">
        <v>84</v>
      </c>
    </row>
    <row r="82" spans="1:6" x14ac:dyDescent="0.25">
      <c r="A82" s="1">
        <v>535858</v>
      </c>
      <c r="B82">
        <v>29196</v>
      </c>
      <c r="C82">
        <v>39297</v>
      </c>
      <c r="D82" s="2">
        <v>37525</v>
      </c>
      <c r="E82">
        <v>5</v>
      </c>
      <c r="F82" t="s">
        <v>85</v>
      </c>
    </row>
    <row r="83" spans="1:6" x14ac:dyDescent="0.25">
      <c r="A83" s="1">
        <v>699708</v>
      </c>
      <c r="B83">
        <v>460854</v>
      </c>
      <c r="C83">
        <v>89751</v>
      </c>
      <c r="D83" s="2">
        <v>39649</v>
      </c>
      <c r="E83">
        <v>5</v>
      </c>
      <c r="F83" t="s">
        <v>86</v>
      </c>
    </row>
    <row r="84" spans="1:6" x14ac:dyDescent="0.25">
      <c r="A84" s="1">
        <v>823826</v>
      </c>
      <c r="B84">
        <v>27922</v>
      </c>
      <c r="C84">
        <v>78814</v>
      </c>
      <c r="D84" s="2">
        <v>38389</v>
      </c>
      <c r="E84">
        <v>5</v>
      </c>
      <c r="F84" t="s">
        <v>87</v>
      </c>
    </row>
    <row r="85" spans="1:6" x14ac:dyDescent="0.25">
      <c r="A85" s="1">
        <v>65333</v>
      </c>
      <c r="B85">
        <v>377546</v>
      </c>
      <c r="C85">
        <v>402156</v>
      </c>
      <c r="D85" s="2">
        <v>40915</v>
      </c>
      <c r="E85">
        <v>5</v>
      </c>
      <c r="F85" t="s">
        <v>88</v>
      </c>
    </row>
    <row r="86" spans="1:6" x14ac:dyDescent="0.25">
      <c r="A86" s="1">
        <v>493355</v>
      </c>
      <c r="B86">
        <v>88047</v>
      </c>
      <c r="C86">
        <v>71373</v>
      </c>
      <c r="D86" s="2">
        <v>38572</v>
      </c>
      <c r="E86">
        <v>5</v>
      </c>
      <c r="F86" t="s">
        <v>89</v>
      </c>
    </row>
    <row r="87" spans="1:6" x14ac:dyDescent="0.25">
      <c r="A87" s="1">
        <v>748742</v>
      </c>
      <c r="B87">
        <v>480666</v>
      </c>
      <c r="C87">
        <v>80963</v>
      </c>
      <c r="D87" s="2">
        <v>39738</v>
      </c>
      <c r="E87">
        <v>5</v>
      </c>
      <c r="F87" t="s">
        <v>90</v>
      </c>
    </row>
    <row r="88" spans="1:6" x14ac:dyDescent="0.25">
      <c r="A88" s="1">
        <v>300701</v>
      </c>
      <c r="B88">
        <v>503421</v>
      </c>
      <c r="C88">
        <v>280063</v>
      </c>
      <c r="D88" s="2">
        <v>39630</v>
      </c>
      <c r="E88">
        <v>4</v>
      </c>
      <c r="F88" t="s">
        <v>91</v>
      </c>
    </row>
    <row r="89" spans="1:6" x14ac:dyDescent="0.25">
      <c r="A89" s="1">
        <v>455775</v>
      </c>
      <c r="B89">
        <v>307214</v>
      </c>
      <c r="C89">
        <v>167341</v>
      </c>
      <c r="D89" s="2">
        <v>40369</v>
      </c>
      <c r="E89">
        <v>5</v>
      </c>
      <c r="F89" t="s">
        <v>92</v>
      </c>
    </row>
    <row r="90" spans="1:6" x14ac:dyDescent="0.25">
      <c r="A90" s="1">
        <v>111457</v>
      </c>
      <c r="B90">
        <v>1015482</v>
      </c>
      <c r="C90">
        <v>214264</v>
      </c>
      <c r="D90" s="2">
        <v>39913</v>
      </c>
      <c r="E90">
        <v>4</v>
      </c>
      <c r="F90" t="s">
        <v>93</v>
      </c>
    </row>
    <row r="91" spans="1:6" x14ac:dyDescent="0.25">
      <c r="A91" s="1">
        <v>235709</v>
      </c>
      <c r="B91">
        <v>140132</v>
      </c>
      <c r="C91">
        <v>45005</v>
      </c>
      <c r="D91" s="2">
        <v>40250</v>
      </c>
      <c r="E91">
        <v>5</v>
      </c>
      <c r="F91" t="s">
        <v>94</v>
      </c>
    </row>
    <row r="92" spans="1:6" x14ac:dyDescent="0.25">
      <c r="A92" s="1">
        <v>773625</v>
      </c>
      <c r="B92">
        <v>122877</v>
      </c>
      <c r="C92">
        <v>299052</v>
      </c>
      <c r="D92" s="2">
        <v>39882</v>
      </c>
      <c r="E92">
        <v>4</v>
      </c>
      <c r="F92" t="s">
        <v>95</v>
      </c>
    </row>
    <row r="93" spans="1:6" x14ac:dyDescent="0.25">
      <c r="A93" s="1">
        <v>901304</v>
      </c>
      <c r="B93">
        <v>63498</v>
      </c>
      <c r="C93">
        <v>45770</v>
      </c>
      <c r="D93" s="2">
        <v>37597</v>
      </c>
      <c r="E93">
        <v>5</v>
      </c>
      <c r="F93" t="s">
        <v>96</v>
      </c>
    </row>
    <row r="94" spans="1:6" x14ac:dyDescent="0.25">
      <c r="A94" s="1">
        <v>910141</v>
      </c>
      <c r="B94">
        <v>311625</v>
      </c>
      <c r="C94">
        <v>147494</v>
      </c>
      <c r="D94" s="2">
        <v>39219</v>
      </c>
      <c r="E94">
        <v>5</v>
      </c>
      <c r="F94" t="s">
        <v>97</v>
      </c>
    </row>
    <row r="95" spans="1:6" x14ac:dyDescent="0.25">
      <c r="A95" s="1">
        <v>834765</v>
      </c>
      <c r="B95">
        <v>57256</v>
      </c>
      <c r="C95">
        <v>32973</v>
      </c>
      <c r="D95" s="2">
        <v>37729</v>
      </c>
      <c r="E95">
        <v>5</v>
      </c>
      <c r="F95" t="s">
        <v>98</v>
      </c>
    </row>
    <row r="96" spans="1:6" x14ac:dyDescent="0.25">
      <c r="A96" s="1">
        <v>546897</v>
      </c>
      <c r="B96">
        <v>993604</v>
      </c>
      <c r="C96">
        <v>159963</v>
      </c>
      <c r="D96" s="2">
        <v>40061</v>
      </c>
      <c r="E96">
        <v>4</v>
      </c>
      <c r="F96" t="s">
        <v>99</v>
      </c>
    </row>
    <row r="97" spans="1:6" x14ac:dyDescent="0.25">
      <c r="A97" s="1">
        <v>396972</v>
      </c>
      <c r="B97">
        <v>485728</v>
      </c>
      <c r="C97">
        <v>178833</v>
      </c>
      <c r="D97" s="2">
        <v>39647</v>
      </c>
      <c r="E97">
        <v>5</v>
      </c>
      <c r="F97" t="s">
        <v>100</v>
      </c>
    </row>
    <row r="98" spans="1:6" x14ac:dyDescent="0.25">
      <c r="A98" s="1">
        <v>958688</v>
      </c>
      <c r="B98">
        <v>4740</v>
      </c>
      <c r="C98">
        <v>104748</v>
      </c>
      <c r="D98" s="2">
        <v>40330</v>
      </c>
      <c r="E98">
        <v>3</v>
      </c>
      <c r="F98" t="s">
        <v>101</v>
      </c>
    </row>
    <row r="99" spans="1:6" x14ac:dyDescent="0.25">
      <c r="A99" s="1">
        <v>97641</v>
      </c>
      <c r="B99">
        <v>1702365</v>
      </c>
      <c r="C99">
        <v>250325</v>
      </c>
      <c r="D99" s="2">
        <v>40462</v>
      </c>
      <c r="E99">
        <v>5</v>
      </c>
      <c r="F99" t="s">
        <v>102</v>
      </c>
    </row>
    <row r="100" spans="1:6" x14ac:dyDescent="0.25">
      <c r="A100" s="1">
        <v>639723</v>
      </c>
      <c r="B100">
        <v>55166</v>
      </c>
      <c r="C100">
        <v>3015</v>
      </c>
      <c r="D100" s="2">
        <v>38394</v>
      </c>
      <c r="E100">
        <v>5</v>
      </c>
      <c r="F100" t="s">
        <v>103</v>
      </c>
    </row>
    <row r="101" spans="1:6" x14ac:dyDescent="0.25">
      <c r="A101" s="1">
        <v>706099</v>
      </c>
      <c r="B101">
        <v>464333</v>
      </c>
      <c r="C101">
        <v>30082</v>
      </c>
      <c r="D101" s="2">
        <v>39348</v>
      </c>
      <c r="E101">
        <v>5</v>
      </c>
      <c r="F101" t="s">
        <v>104</v>
      </c>
    </row>
    <row r="102" spans="1:6" x14ac:dyDescent="0.25">
      <c r="A102" s="1">
        <v>494577</v>
      </c>
      <c r="B102">
        <v>226863</v>
      </c>
      <c r="C102">
        <v>247147</v>
      </c>
      <c r="D102" s="2">
        <v>40083</v>
      </c>
      <c r="E102">
        <v>5</v>
      </c>
      <c r="F102" t="s">
        <v>105</v>
      </c>
    </row>
    <row r="103" spans="1:6" x14ac:dyDescent="0.25">
      <c r="A103" s="1">
        <v>986846</v>
      </c>
      <c r="B103">
        <v>827374</v>
      </c>
      <c r="C103">
        <v>387394</v>
      </c>
      <c r="D103" s="2">
        <v>40818</v>
      </c>
      <c r="E103">
        <v>5</v>
      </c>
      <c r="F103" t="s">
        <v>106</v>
      </c>
    </row>
    <row r="104" spans="1:6" x14ac:dyDescent="0.25">
      <c r="A104" s="1">
        <v>158142</v>
      </c>
      <c r="B104">
        <v>13618</v>
      </c>
      <c r="C104">
        <v>8701</v>
      </c>
      <c r="D104" s="2">
        <v>37104</v>
      </c>
      <c r="E104">
        <v>5</v>
      </c>
      <c r="F104" t="s">
        <v>107</v>
      </c>
    </row>
    <row r="105" spans="1:6" x14ac:dyDescent="0.25">
      <c r="A105" s="1">
        <v>1066406</v>
      </c>
      <c r="B105">
        <v>2001494349</v>
      </c>
      <c r="C105">
        <v>278233</v>
      </c>
      <c r="D105" s="2">
        <v>42842</v>
      </c>
      <c r="E105">
        <v>5</v>
      </c>
      <c r="F105" t="s">
        <v>108</v>
      </c>
    </row>
    <row r="106" spans="1:6" x14ac:dyDescent="0.25">
      <c r="A106" s="1">
        <v>614857</v>
      </c>
      <c r="B106">
        <v>633027</v>
      </c>
      <c r="C106">
        <v>63746</v>
      </c>
      <c r="D106" s="2">
        <v>39622</v>
      </c>
      <c r="E106">
        <v>4</v>
      </c>
      <c r="F106" t="s">
        <v>109</v>
      </c>
    </row>
    <row r="107" spans="1:6" x14ac:dyDescent="0.25">
      <c r="A107" s="1">
        <v>168538</v>
      </c>
      <c r="B107">
        <v>2897023</v>
      </c>
      <c r="C107">
        <v>34038</v>
      </c>
      <c r="D107" s="2">
        <v>41465</v>
      </c>
      <c r="E107">
        <v>5</v>
      </c>
      <c r="F107" t="s">
        <v>110</v>
      </c>
    </row>
    <row r="108" spans="1:6" x14ac:dyDescent="0.25">
      <c r="A108" s="1">
        <v>356874</v>
      </c>
      <c r="B108">
        <v>310007</v>
      </c>
      <c r="C108">
        <v>42603</v>
      </c>
      <c r="D108" s="2">
        <v>40337</v>
      </c>
      <c r="E108">
        <v>5</v>
      </c>
      <c r="F108" t="s">
        <v>111</v>
      </c>
    </row>
    <row r="109" spans="1:6" x14ac:dyDescent="0.25">
      <c r="A109" s="1">
        <v>747654</v>
      </c>
      <c r="B109">
        <v>137231</v>
      </c>
      <c r="C109">
        <v>49200</v>
      </c>
      <c r="D109" s="2">
        <v>38461</v>
      </c>
      <c r="E109">
        <v>5</v>
      </c>
      <c r="F109" t="s">
        <v>112</v>
      </c>
    </row>
    <row r="110" spans="1:6" x14ac:dyDescent="0.25">
      <c r="A110" s="1">
        <v>46716</v>
      </c>
      <c r="B110">
        <v>55729</v>
      </c>
      <c r="C110">
        <v>232795</v>
      </c>
      <c r="D110" s="2">
        <v>39942</v>
      </c>
      <c r="E110">
        <v>3</v>
      </c>
      <c r="F110" t="s">
        <v>113</v>
      </c>
    </row>
    <row r="111" spans="1:6" x14ac:dyDescent="0.25">
      <c r="A111" s="1">
        <v>1022374</v>
      </c>
      <c r="B111">
        <v>131126</v>
      </c>
      <c r="C111">
        <v>202181</v>
      </c>
      <c r="D111" s="2">
        <v>40360</v>
      </c>
      <c r="E111">
        <v>4</v>
      </c>
      <c r="F111" t="s">
        <v>114</v>
      </c>
    </row>
    <row r="112" spans="1:6" x14ac:dyDescent="0.25">
      <c r="A112" s="1">
        <v>356115</v>
      </c>
      <c r="B112">
        <v>424544</v>
      </c>
      <c r="C112">
        <v>141637</v>
      </c>
      <c r="D112" s="2">
        <v>39122</v>
      </c>
      <c r="E112">
        <v>5</v>
      </c>
      <c r="F112" t="s">
        <v>115</v>
      </c>
    </row>
    <row r="113" spans="1:6" x14ac:dyDescent="0.25">
      <c r="A113" s="1">
        <v>226492</v>
      </c>
      <c r="B113">
        <v>537937</v>
      </c>
      <c r="C113">
        <v>360839</v>
      </c>
      <c r="D113" s="2">
        <v>39908</v>
      </c>
      <c r="E113">
        <v>5</v>
      </c>
      <c r="F113" t="s">
        <v>116</v>
      </c>
    </row>
    <row r="114" spans="1:6" x14ac:dyDescent="0.25">
      <c r="A114" s="1">
        <v>510274</v>
      </c>
      <c r="B114">
        <v>1253164</v>
      </c>
      <c r="C114">
        <v>89207</v>
      </c>
      <c r="D114" s="2">
        <v>40192</v>
      </c>
      <c r="E114">
        <v>4</v>
      </c>
      <c r="F114" t="s">
        <v>117</v>
      </c>
    </row>
    <row r="115" spans="1:6" x14ac:dyDescent="0.25">
      <c r="A115" s="1">
        <v>305588</v>
      </c>
      <c r="B115">
        <v>115321</v>
      </c>
      <c r="C115">
        <v>31062</v>
      </c>
      <c r="D115" s="2">
        <v>37969</v>
      </c>
      <c r="E115">
        <v>5</v>
      </c>
      <c r="F115" t="s">
        <v>118</v>
      </c>
    </row>
    <row r="116" spans="1:6" x14ac:dyDescent="0.25">
      <c r="A116" s="1">
        <v>845520</v>
      </c>
      <c r="B116">
        <v>2000924957</v>
      </c>
      <c r="C116">
        <v>81319</v>
      </c>
      <c r="D116" s="2">
        <v>42822</v>
      </c>
      <c r="E116">
        <v>0</v>
      </c>
      <c r="F116" t="s">
        <v>119</v>
      </c>
    </row>
    <row r="117" spans="1:6" x14ac:dyDescent="0.25">
      <c r="A117" s="1">
        <v>893507</v>
      </c>
      <c r="B117">
        <v>50969</v>
      </c>
      <c r="C117">
        <v>348261</v>
      </c>
      <c r="D117" s="2">
        <v>40180</v>
      </c>
      <c r="E117">
        <v>4</v>
      </c>
      <c r="F117" t="s">
        <v>120</v>
      </c>
    </row>
    <row r="118" spans="1:6" x14ac:dyDescent="0.25">
      <c r="A118" s="1">
        <v>300141</v>
      </c>
      <c r="B118">
        <v>943757</v>
      </c>
      <c r="C118">
        <v>97085</v>
      </c>
      <c r="D118" s="2">
        <v>40229</v>
      </c>
      <c r="E118">
        <v>5</v>
      </c>
      <c r="F118" t="s">
        <v>121</v>
      </c>
    </row>
    <row r="119" spans="1:6" x14ac:dyDescent="0.25">
      <c r="A119" s="1">
        <v>613042</v>
      </c>
      <c r="B119">
        <v>33588</v>
      </c>
      <c r="C119">
        <v>96719</v>
      </c>
      <c r="D119" s="2">
        <v>38558</v>
      </c>
      <c r="E119">
        <v>5</v>
      </c>
      <c r="F119" t="s">
        <v>122</v>
      </c>
    </row>
    <row r="120" spans="1:6" x14ac:dyDescent="0.25">
      <c r="A120" s="1">
        <v>434895</v>
      </c>
      <c r="B120">
        <v>632249</v>
      </c>
      <c r="C120">
        <v>34335</v>
      </c>
      <c r="D120" s="2">
        <v>40633</v>
      </c>
      <c r="E120">
        <v>4</v>
      </c>
      <c r="F120" t="s">
        <v>123</v>
      </c>
    </row>
    <row r="121" spans="1:6" x14ac:dyDescent="0.25">
      <c r="A121" s="1">
        <v>349833</v>
      </c>
      <c r="B121">
        <v>744939</v>
      </c>
      <c r="C121">
        <v>211972</v>
      </c>
      <c r="D121" s="2">
        <v>39577</v>
      </c>
      <c r="E121">
        <v>5</v>
      </c>
      <c r="F121" t="s">
        <v>124</v>
      </c>
    </row>
    <row r="122" spans="1:6" x14ac:dyDescent="0.25">
      <c r="A122" s="1">
        <v>688508</v>
      </c>
      <c r="B122">
        <v>447921</v>
      </c>
      <c r="C122">
        <v>11648</v>
      </c>
      <c r="D122" s="2">
        <v>39210</v>
      </c>
      <c r="E122">
        <v>5</v>
      </c>
      <c r="F122" t="s">
        <v>125</v>
      </c>
    </row>
    <row r="123" spans="1:6" x14ac:dyDescent="0.25">
      <c r="A123" s="1">
        <v>205740</v>
      </c>
      <c r="B123">
        <v>1360493</v>
      </c>
      <c r="C123">
        <v>339463</v>
      </c>
      <c r="D123" s="2">
        <v>40095</v>
      </c>
      <c r="E123">
        <v>4</v>
      </c>
      <c r="F123" t="s">
        <v>126</v>
      </c>
    </row>
    <row r="124" spans="1:6" x14ac:dyDescent="0.25">
      <c r="A124" s="1">
        <v>238860</v>
      </c>
      <c r="B124">
        <v>505967</v>
      </c>
      <c r="C124">
        <v>93114</v>
      </c>
      <c r="D124" s="2">
        <v>40348</v>
      </c>
      <c r="E124">
        <v>5</v>
      </c>
      <c r="F124" t="s">
        <v>127</v>
      </c>
    </row>
    <row r="125" spans="1:6" x14ac:dyDescent="0.25">
      <c r="A125" s="1">
        <v>16320</v>
      </c>
      <c r="B125">
        <v>1718657</v>
      </c>
      <c r="C125">
        <v>64435</v>
      </c>
      <c r="D125" s="2">
        <v>40483</v>
      </c>
      <c r="E125">
        <v>5</v>
      </c>
      <c r="F125" t="s">
        <v>128</v>
      </c>
    </row>
    <row r="126" spans="1:6" x14ac:dyDescent="0.25">
      <c r="A126" s="1">
        <v>739863</v>
      </c>
      <c r="B126">
        <v>2312</v>
      </c>
      <c r="C126">
        <v>102749</v>
      </c>
      <c r="D126" s="2">
        <v>38327</v>
      </c>
      <c r="E126">
        <v>4</v>
      </c>
      <c r="F126" t="s">
        <v>129</v>
      </c>
    </row>
    <row r="127" spans="1:6" x14ac:dyDescent="0.25">
      <c r="A127" s="1">
        <v>158748</v>
      </c>
      <c r="B127">
        <v>1595000</v>
      </c>
      <c r="C127">
        <v>8701</v>
      </c>
      <c r="D127" s="2">
        <v>41134</v>
      </c>
      <c r="E127">
        <v>5</v>
      </c>
      <c r="F127" t="s">
        <v>130</v>
      </c>
    </row>
    <row r="128" spans="1:6" x14ac:dyDescent="0.25">
      <c r="A128" s="1">
        <v>475330</v>
      </c>
      <c r="B128">
        <v>198228</v>
      </c>
      <c r="C128">
        <v>77380</v>
      </c>
      <c r="D128" s="2">
        <v>38551</v>
      </c>
      <c r="E128">
        <v>5</v>
      </c>
      <c r="F128" t="s">
        <v>131</v>
      </c>
    </row>
    <row r="129" spans="1:6" x14ac:dyDescent="0.25">
      <c r="A129" s="1">
        <v>854497</v>
      </c>
      <c r="B129">
        <v>1098602</v>
      </c>
      <c r="C129">
        <v>32386</v>
      </c>
      <c r="D129" s="2">
        <v>40103</v>
      </c>
      <c r="E129">
        <v>5</v>
      </c>
      <c r="F129" t="s">
        <v>132</v>
      </c>
    </row>
    <row r="130" spans="1:6" x14ac:dyDescent="0.25">
      <c r="A130" s="1">
        <v>115912</v>
      </c>
      <c r="B130">
        <v>2001681607</v>
      </c>
      <c r="C130">
        <v>316418</v>
      </c>
      <c r="D130" s="2">
        <v>43179</v>
      </c>
      <c r="E130">
        <v>4</v>
      </c>
      <c r="F130" t="s">
        <v>133</v>
      </c>
    </row>
    <row r="131" spans="1:6" x14ac:dyDescent="0.25">
      <c r="A131" s="1">
        <v>1094738</v>
      </c>
      <c r="B131">
        <v>129201</v>
      </c>
      <c r="C131">
        <v>345109</v>
      </c>
      <c r="D131" s="2">
        <v>39874</v>
      </c>
      <c r="E131">
        <v>5</v>
      </c>
      <c r="F131" t="s">
        <v>134</v>
      </c>
    </row>
    <row r="132" spans="1:6" x14ac:dyDescent="0.25">
      <c r="A132" s="1">
        <v>110091</v>
      </c>
      <c r="B132">
        <v>1983265</v>
      </c>
      <c r="C132">
        <v>178879</v>
      </c>
      <c r="D132" s="2">
        <v>40770</v>
      </c>
      <c r="E132">
        <v>0</v>
      </c>
      <c r="F132" t="s">
        <v>135</v>
      </c>
    </row>
    <row r="133" spans="1:6" x14ac:dyDescent="0.25">
      <c r="A133" s="1">
        <v>851406</v>
      </c>
      <c r="B133">
        <v>1444119</v>
      </c>
      <c r="C133">
        <v>372112</v>
      </c>
      <c r="D133" s="2">
        <v>40128</v>
      </c>
      <c r="E133">
        <v>5</v>
      </c>
      <c r="F133" t="s">
        <v>136</v>
      </c>
    </row>
    <row r="134" spans="1:6" x14ac:dyDescent="0.25">
      <c r="A134" s="1">
        <v>1014325</v>
      </c>
      <c r="B134">
        <v>11009</v>
      </c>
      <c r="C134">
        <v>95723</v>
      </c>
      <c r="D134" s="2">
        <v>38842</v>
      </c>
      <c r="E134">
        <v>5</v>
      </c>
      <c r="F134" t="s">
        <v>137</v>
      </c>
    </row>
    <row r="135" spans="1:6" x14ac:dyDescent="0.25">
      <c r="A135" s="1">
        <v>145762</v>
      </c>
      <c r="B135">
        <v>1239387</v>
      </c>
      <c r="C135">
        <v>358871</v>
      </c>
      <c r="D135" s="2">
        <v>39918</v>
      </c>
      <c r="E135">
        <v>5</v>
      </c>
      <c r="F135" t="s">
        <v>138</v>
      </c>
    </row>
    <row r="136" spans="1:6" x14ac:dyDescent="0.25">
      <c r="A136" s="1">
        <v>439898</v>
      </c>
      <c r="B136">
        <v>68460</v>
      </c>
      <c r="C136">
        <v>70758</v>
      </c>
      <c r="D136" s="2">
        <v>37892</v>
      </c>
      <c r="E136">
        <v>5</v>
      </c>
      <c r="F136" t="s">
        <v>139</v>
      </c>
    </row>
    <row r="137" spans="1:6" x14ac:dyDescent="0.25">
      <c r="A137" s="1">
        <v>894151</v>
      </c>
      <c r="B137">
        <v>67403</v>
      </c>
      <c r="C137">
        <v>83077</v>
      </c>
      <c r="D137" s="2">
        <v>39748</v>
      </c>
      <c r="E137">
        <v>5</v>
      </c>
      <c r="F137" t="s">
        <v>140</v>
      </c>
    </row>
    <row r="138" spans="1:6" x14ac:dyDescent="0.25">
      <c r="A138" s="1">
        <v>360698</v>
      </c>
      <c r="B138">
        <v>582561</v>
      </c>
      <c r="C138">
        <v>68862</v>
      </c>
      <c r="D138" s="2">
        <v>40007</v>
      </c>
      <c r="E138">
        <v>5</v>
      </c>
      <c r="F138" t="s">
        <v>141</v>
      </c>
    </row>
    <row r="139" spans="1:6" x14ac:dyDescent="0.25">
      <c r="A139" s="1">
        <v>876008</v>
      </c>
      <c r="B139">
        <v>276108</v>
      </c>
      <c r="C139">
        <v>68937</v>
      </c>
      <c r="D139" s="2">
        <v>39366</v>
      </c>
      <c r="E139">
        <v>5</v>
      </c>
      <c r="F139" t="s">
        <v>142</v>
      </c>
    </row>
    <row r="140" spans="1:6" x14ac:dyDescent="0.25">
      <c r="A140" s="1">
        <v>762780</v>
      </c>
      <c r="B140">
        <v>222139</v>
      </c>
      <c r="C140">
        <v>161038</v>
      </c>
      <c r="D140" s="2">
        <v>39228</v>
      </c>
      <c r="E140">
        <v>5</v>
      </c>
      <c r="F140" t="s">
        <v>143</v>
      </c>
    </row>
    <row r="141" spans="1:6" x14ac:dyDescent="0.25">
      <c r="A141" s="1">
        <v>494171</v>
      </c>
      <c r="B141">
        <v>353131</v>
      </c>
      <c r="C141">
        <v>29251</v>
      </c>
      <c r="D141" s="2">
        <v>39637</v>
      </c>
      <c r="E141">
        <v>5</v>
      </c>
      <c r="F141" t="s">
        <v>144</v>
      </c>
    </row>
    <row r="142" spans="1:6" x14ac:dyDescent="0.25">
      <c r="A142" s="1">
        <v>295961</v>
      </c>
      <c r="B142">
        <v>741335</v>
      </c>
      <c r="C142">
        <v>46922</v>
      </c>
      <c r="D142" s="2">
        <v>39908</v>
      </c>
      <c r="E142">
        <v>5</v>
      </c>
      <c r="F142" t="s">
        <v>145</v>
      </c>
    </row>
    <row r="143" spans="1:6" x14ac:dyDescent="0.25">
      <c r="A143" s="1">
        <v>71598</v>
      </c>
      <c r="B143">
        <v>4149</v>
      </c>
      <c r="C143">
        <v>84614</v>
      </c>
      <c r="D143" s="2">
        <v>39127</v>
      </c>
      <c r="E143">
        <v>5</v>
      </c>
      <c r="F143" t="s">
        <v>146</v>
      </c>
    </row>
    <row r="144" spans="1:6" x14ac:dyDescent="0.25">
      <c r="A144" s="1">
        <v>472816</v>
      </c>
      <c r="B144">
        <v>2001555469</v>
      </c>
      <c r="C144">
        <v>108364</v>
      </c>
      <c r="D144" s="2">
        <v>42917</v>
      </c>
      <c r="E144">
        <v>0</v>
      </c>
      <c r="F144" t="s">
        <v>147</v>
      </c>
    </row>
    <row r="145" spans="1:6" x14ac:dyDescent="0.25">
      <c r="A145" s="1">
        <v>675030</v>
      </c>
      <c r="B145">
        <v>2001288026</v>
      </c>
      <c r="C145">
        <v>215209</v>
      </c>
      <c r="D145" s="2">
        <v>42775</v>
      </c>
      <c r="E145">
        <v>5</v>
      </c>
      <c r="F145" t="s">
        <v>148</v>
      </c>
    </row>
    <row r="146" spans="1:6" x14ac:dyDescent="0.25">
      <c r="A146" s="1">
        <v>144247</v>
      </c>
      <c r="B146">
        <v>197023</v>
      </c>
      <c r="C146">
        <v>50951</v>
      </c>
      <c r="D146" s="2">
        <v>38661</v>
      </c>
      <c r="E146">
        <v>5</v>
      </c>
      <c r="F146" t="s">
        <v>149</v>
      </c>
    </row>
    <row r="147" spans="1:6" x14ac:dyDescent="0.25">
      <c r="A147" s="1">
        <v>582921</v>
      </c>
      <c r="B147">
        <v>2861258</v>
      </c>
      <c r="C147">
        <v>492483</v>
      </c>
      <c r="D147" s="2">
        <v>41437</v>
      </c>
      <c r="E147">
        <v>1</v>
      </c>
      <c r="F147" t="s">
        <v>150</v>
      </c>
    </row>
    <row r="148" spans="1:6" x14ac:dyDescent="0.25">
      <c r="A148" s="1">
        <v>518798</v>
      </c>
      <c r="B148">
        <v>984930</v>
      </c>
      <c r="C148">
        <v>54715</v>
      </c>
      <c r="D148" s="2">
        <v>40319</v>
      </c>
      <c r="E148">
        <v>5</v>
      </c>
      <c r="F148" t="s">
        <v>151</v>
      </c>
    </row>
    <row r="149" spans="1:6" x14ac:dyDescent="0.25">
      <c r="A149" s="1">
        <v>116106</v>
      </c>
      <c r="B149">
        <v>113509</v>
      </c>
      <c r="C149">
        <v>301877</v>
      </c>
      <c r="D149" s="2">
        <v>40316</v>
      </c>
      <c r="E149">
        <v>5</v>
      </c>
      <c r="F149" t="s">
        <v>152</v>
      </c>
    </row>
    <row r="150" spans="1:6" x14ac:dyDescent="0.25">
      <c r="A150" s="1">
        <v>1060977</v>
      </c>
      <c r="B150">
        <v>125458</v>
      </c>
      <c r="C150">
        <v>67570</v>
      </c>
      <c r="D150" s="2">
        <v>38668</v>
      </c>
      <c r="E150">
        <v>5</v>
      </c>
      <c r="F150" t="s">
        <v>153</v>
      </c>
    </row>
    <row r="151" spans="1:6" x14ac:dyDescent="0.25">
      <c r="A151" s="1">
        <v>212179</v>
      </c>
      <c r="B151">
        <v>66219</v>
      </c>
      <c r="C151">
        <v>43881</v>
      </c>
      <c r="D151" s="2">
        <v>37622</v>
      </c>
      <c r="E151">
        <v>5</v>
      </c>
      <c r="F151" t="s">
        <v>154</v>
      </c>
    </row>
    <row r="152" spans="1:6" x14ac:dyDescent="0.25">
      <c r="A152" s="1">
        <v>95211</v>
      </c>
      <c r="B152">
        <v>151325</v>
      </c>
      <c r="C152">
        <v>173251</v>
      </c>
      <c r="D152" s="2">
        <v>38910</v>
      </c>
      <c r="E152">
        <v>5</v>
      </c>
      <c r="F152" t="s">
        <v>155</v>
      </c>
    </row>
    <row r="153" spans="1:6" x14ac:dyDescent="0.25">
      <c r="A153" s="1">
        <v>486480</v>
      </c>
      <c r="B153">
        <v>578857</v>
      </c>
      <c r="C153">
        <v>38155</v>
      </c>
      <c r="D153" s="2">
        <v>39329</v>
      </c>
      <c r="E153">
        <v>4</v>
      </c>
      <c r="F153" t="s">
        <v>156</v>
      </c>
    </row>
    <row r="154" spans="1:6" x14ac:dyDescent="0.25">
      <c r="A154" s="1">
        <v>79349</v>
      </c>
      <c r="B154">
        <v>58104</v>
      </c>
      <c r="C154">
        <v>40245</v>
      </c>
      <c r="D154" s="2">
        <v>37593</v>
      </c>
      <c r="E154">
        <v>5</v>
      </c>
      <c r="F154" t="s">
        <v>157</v>
      </c>
    </row>
    <row r="155" spans="1:6" x14ac:dyDescent="0.25">
      <c r="A155" s="1">
        <v>772347</v>
      </c>
      <c r="B155">
        <v>132010</v>
      </c>
      <c r="C155">
        <v>382325</v>
      </c>
      <c r="D155" s="2">
        <v>40750</v>
      </c>
      <c r="E155">
        <v>5</v>
      </c>
      <c r="F155" t="s">
        <v>158</v>
      </c>
    </row>
    <row r="156" spans="1:6" x14ac:dyDescent="0.25">
      <c r="A156" s="1">
        <v>1126388</v>
      </c>
      <c r="B156">
        <v>1041402</v>
      </c>
      <c r="C156">
        <v>125438</v>
      </c>
      <c r="D156" s="2">
        <v>39777</v>
      </c>
      <c r="E156">
        <v>5</v>
      </c>
      <c r="F156" t="s">
        <v>159</v>
      </c>
    </row>
    <row r="157" spans="1:6" x14ac:dyDescent="0.25">
      <c r="A157" s="1">
        <v>1095436</v>
      </c>
      <c r="B157">
        <v>478451</v>
      </c>
      <c r="C157">
        <v>280318</v>
      </c>
      <c r="D157" s="2">
        <v>39987</v>
      </c>
      <c r="E157">
        <v>5</v>
      </c>
      <c r="F157" t="s">
        <v>160</v>
      </c>
    </row>
    <row r="158" spans="1:6" x14ac:dyDescent="0.25">
      <c r="A158" s="1">
        <v>33265</v>
      </c>
      <c r="B158">
        <v>121023</v>
      </c>
      <c r="C158">
        <v>5245</v>
      </c>
      <c r="D158" s="2">
        <v>39233</v>
      </c>
      <c r="E158">
        <v>5</v>
      </c>
      <c r="F158" t="s">
        <v>161</v>
      </c>
    </row>
    <row r="159" spans="1:6" x14ac:dyDescent="0.25">
      <c r="A159" s="1">
        <v>870070</v>
      </c>
      <c r="B159">
        <v>313120</v>
      </c>
      <c r="C159">
        <v>199010</v>
      </c>
      <c r="D159" s="2">
        <v>39062</v>
      </c>
      <c r="E159">
        <v>4</v>
      </c>
      <c r="F159" t="s">
        <v>162</v>
      </c>
    </row>
    <row r="160" spans="1:6" x14ac:dyDescent="0.25">
      <c r="A160" s="1">
        <v>427354</v>
      </c>
      <c r="B160">
        <v>112818</v>
      </c>
      <c r="C160">
        <v>65263</v>
      </c>
      <c r="D160" s="2">
        <v>38736</v>
      </c>
      <c r="E160">
        <v>5</v>
      </c>
      <c r="F160" t="s">
        <v>163</v>
      </c>
    </row>
    <row r="161" spans="1:6" x14ac:dyDescent="0.25">
      <c r="A161" s="1">
        <v>1064295</v>
      </c>
      <c r="B161">
        <v>311625</v>
      </c>
      <c r="C161">
        <v>90485</v>
      </c>
      <c r="D161" s="2">
        <v>39748</v>
      </c>
      <c r="E161">
        <v>5</v>
      </c>
      <c r="F161" t="s">
        <v>164</v>
      </c>
    </row>
    <row r="162" spans="1:6" x14ac:dyDescent="0.25">
      <c r="A162" s="1">
        <v>305106</v>
      </c>
      <c r="B162">
        <v>93417</v>
      </c>
      <c r="C162">
        <v>95376</v>
      </c>
      <c r="D162" s="2">
        <v>38178</v>
      </c>
      <c r="E162">
        <v>5</v>
      </c>
      <c r="F162" t="s">
        <v>165</v>
      </c>
    </row>
    <row r="163" spans="1:6" x14ac:dyDescent="0.25">
      <c r="A163" s="1">
        <v>14160</v>
      </c>
      <c r="B163">
        <v>240425</v>
      </c>
      <c r="C163">
        <v>17326</v>
      </c>
      <c r="D163" s="2">
        <v>38597</v>
      </c>
      <c r="E163">
        <v>5</v>
      </c>
      <c r="F163" t="s">
        <v>166</v>
      </c>
    </row>
    <row r="164" spans="1:6" x14ac:dyDescent="0.25">
      <c r="A164" s="1">
        <v>142558</v>
      </c>
      <c r="B164">
        <v>422893</v>
      </c>
      <c r="C164">
        <v>133211</v>
      </c>
      <c r="D164" s="2">
        <v>39752</v>
      </c>
      <c r="E164">
        <v>4</v>
      </c>
      <c r="F164" t="s">
        <v>167</v>
      </c>
    </row>
    <row r="165" spans="1:6" x14ac:dyDescent="0.25">
      <c r="A165" s="1">
        <v>147536</v>
      </c>
      <c r="B165">
        <v>101823</v>
      </c>
      <c r="C165">
        <v>135576</v>
      </c>
      <c r="D165" s="2">
        <v>39557</v>
      </c>
      <c r="E165">
        <v>4</v>
      </c>
      <c r="F165" t="s">
        <v>168</v>
      </c>
    </row>
    <row r="166" spans="1:6" x14ac:dyDescent="0.25">
      <c r="A166" s="1">
        <v>1068346</v>
      </c>
      <c r="B166">
        <v>726934</v>
      </c>
      <c r="C166">
        <v>32142</v>
      </c>
      <c r="D166" s="2">
        <v>41068</v>
      </c>
      <c r="E166">
        <v>5</v>
      </c>
      <c r="F166" t="s">
        <v>169</v>
      </c>
    </row>
    <row r="167" spans="1:6" x14ac:dyDescent="0.25">
      <c r="A167" s="1">
        <v>249486</v>
      </c>
      <c r="B167">
        <v>89831</v>
      </c>
      <c r="C167">
        <v>161099</v>
      </c>
      <c r="D167" s="2">
        <v>38896</v>
      </c>
      <c r="E167">
        <v>4</v>
      </c>
      <c r="F167" t="s">
        <v>170</v>
      </c>
    </row>
    <row r="168" spans="1:6" x14ac:dyDescent="0.25">
      <c r="A168" s="1">
        <v>349108</v>
      </c>
      <c r="B168">
        <v>2001233695</v>
      </c>
      <c r="C168">
        <v>50719</v>
      </c>
      <c r="D168" s="2">
        <v>42679</v>
      </c>
      <c r="E168">
        <v>4</v>
      </c>
      <c r="F168" t="s">
        <v>171</v>
      </c>
    </row>
    <row r="169" spans="1:6" x14ac:dyDescent="0.25">
      <c r="A169" s="1">
        <v>262524</v>
      </c>
      <c r="B169">
        <v>1803290176</v>
      </c>
      <c r="C169">
        <v>496614</v>
      </c>
      <c r="D169" s="2">
        <v>41945</v>
      </c>
      <c r="E169">
        <v>5</v>
      </c>
      <c r="F169" t="s">
        <v>172</v>
      </c>
    </row>
    <row r="170" spans="1:6" x14ac:dyDescent="0.25">
      <c r="A170" s="1">
        <v>666310</v>
      </c>
      <c r="B170">
        <v>89831</v>
      </c>
      <c r="C170">
        <v>67666</v>
      </c>
      <c r="D170" s="2">
        <v>37999</v>
      </c>
      <c r="E170">
        <v>5</v>
      </c>
      <c r="F170" t="s">
        <v>173</v>
      </c>
    </row>
    <row r="171" spans="1:6" x14ac:dyDescent="0.25">
      <c r="A171" s="1">
        <v>891767</v>
      </c>
      <c r="B171">
        <v>339260</v>
      </c>
      <c r="C171">
        <v>320575</v>
      </c>
      <c r="D171" s="2">
        <v>40536</v>
      </c>
      <c r="E171">
        <v>4</v>
      </c>
      <c r="F171" t="s">
        <v>174</v>
      </c>
    </row>
    <row r="172" spans="1:6" x14ac:dyDescent="0.25">
      <c r="A172" s="1">
        <v>463752</v>
      </c>
      <c r="B172">
        <v>324390</v>
      </c>
      <c r="C172">
        <v>246387</v>
      </c>
      <c r="D172" s="2">
        <v>39908</v>
      </c>
      <c r="E172">
        <v>5</v>
      </c>
      <c r="F172" t="s">
        <v>175</v>
      </c>
    </row>
    <row r="173" spans="1:6" x14ac:dyDescent="0.25">
      <c r="A173" s="1">
        <v>341912</v>
      </c>
      <c r="B173">
        <v>150213</v>
      </c>
      <c r="C173">
        <v>56776</v>
      </c>
      <c r="D173" s="2">
        <v>38257</v>
      </c>
      <c r="E173">
        <v>3</v>
      </c>
      <c r="F173" t="s">
        <v>176</v>
      </c>
    </row>
    <row r="174" spans="1:6" x14ac:dyDescent="0.25">
      <c r="A174" s="1">
        <v>1108562</v>
      </c>
      <c r="B174">
        <v>359804</v>
      </c>
      <c r="C174">
        <v>30358</v>
      </c>
      <c r="D174" s="2">
        <v>39332</v>
      </c>
      <c r="E174">
        <v>5</v>
      </c>
      <c r="F174" t="s">
        <v>177</v>
      </c>
    </row>
    <row r="175" spans="1:6" x14ac:dyDescent="0.25">
      <c r="A175" s="1">
        <v>1025238</v>
      </c>
      <c r="B175">
        <v>1847499</v>
      </c>
      <c r="C175">
        <v>450798</v>
      </c>
      <c r="D175" s="2">
        <v>40618</v>
      </c>
      <c r="E175">
        <v>5</v>
      </c>
      <c r="F175" t="s">
        <v>178</v>
      </c>
    </row>
    <row r="176" spans="1:6" x14ac:dyDescent="0.25">
      <c r="A176" s="1">
        <v>640207</v>
      </c>
      <c r="B176">
        <v>675287</v>
      </c>
      <c r="C176">
        <v>288</v>
      </c>
      <c r="D176" s="2">
        <v>40361</v>
      </c>
      <c r="E176">
        <v>5</v>
      </c>
      <c r="F176" t="s">
        <v>179</v>
      </c>
    </row>
    <row r="177" spans="1:6" x14ac:dyDescent="0.25">
      <c r="A177" s="1">
        <v>824061</v>
      </c>
      <c r="B177">
        <v>398487</v>
      </c>
      <c r="C177">
        <v>78814</v>
      </c>
      <c r="D177" s="2">
        <v>39603</v>
      </c>
      <c r="E177">
        <v>5</v>
      </c>
      <c r="F177" t="s">
        <v>180</v>
      </c>
    </row>
    <row r="178" spans="1:6" x14ac:dyDescent="0.25">
      <c r="A178" s="1">
        <v>1054611</v>
      </c>
      <c r="B178">
        <v>407338</v>
      </c>
      <c r="C178">
        <v>214199</v>
      </c>
      <c r="D178" s="2">
        <v>39618</v>
      </c>
      <c r="E178">
        <v>5</v>
      </c>
      <c r="F178" t="s">
        <v>181</v>
      </c>
    </row>
    <row r="179" spans="1:6" x14ac:dyDescent="0.25">
      <c r="A179" s="1">
        <v>266343</v>
      </c>
      <c r="B179">
        <v>2001972233</v>
      </c>
      <c r="C179">
        <v>107786</v>
      </c>
      <c r="D179" s="2">
        <v>43135</v>
      </c>
      <c r="E179">
        <v>0</v>
      </c>
      <c r="F179" t="s">
        <v>182</v>
      </c>
    </row>
    <row r="180" spans="1:6" x14ac:dyDescent="0.25">
      <c r="A180" s="1">
        <v>501432</v>
      </c>
      <c r="B180">
        <v>469021</v>
      </c>
      <c r="C180">
        <v>144642</v>
      </c>
      <c r="D180" s="2">
        <v>39253</v>
      </c>
      <c r="E180">
        <v>5</v>
      </c>
      <c r="F180" t="s">
        <v>183</v>
      </c>
    </row>
    <row r="181" spans="1:6" x14ac:dyDescent="0.25">
      <c r="A181" s="1">
        <v>1004543</v>
      </c>
      <c r="B181">
        <v>265954</v>
      </c>
      <c r="C181">
        <v>61610</v>
      </c>
      <c r="D181" s="2">
        <v>39464</v>
      </c>
      <c r="E181">
        <v>4</v>
      </c>
      <c r="F181" t="s">
        <v>184</v>
      </c>
    </row>
    <row r="182" spans="1:6" x14ac:dyDescent="0.25">
      <c r="A182" s="1">
        <v>666618</v>
      </c>
      <c r="B182">
        <v>372937</v>
      </c>
      <c r="C182">
        <v>125114</v>
      </c>
      <c r="D182" s="2">
        <v>39468</v>
      </c>
      <c r="E182">
        <v>4</v>
      </c>
      <c r="F182" t="s">
        <v>185</v>
      </c>
    </row>
    <row r="183" spans="1:6" x14ac:dyDescent="0.25">
      <c r="A183" s="1">
        <v>120523</v>
      </c>
      <c r="B183">
        <v>288735</v>
      </c>
      <c r="C183">
        <v>25198</v>
      </c>
      <c r="D183" s="2">
        <v>39698</v>
      </c>
      <c r="E183">
        <v>5</v>
      </c>
      <c r="F183" t="s">
        <v>186</v>
      </c>
    </row>
    <row r="184" spans="1:6" x14ac:dyDescent="0.25">
      <c r="A184" s="1">
        <v>604046</v>
      </c>
      <c r="B184">
        <v>1637332</v>
      </c>
      <c r="C184">
        <v>421141</v>
      </c>
      <c r="D184" s="2">
        <v>40349</v>
      </c>
      <c r="E184">
        <v>5</v>
      </c>
      <c r="F184" t="s">
        <v>187</v>
      </c>
    </row>
    <row r="185" spans="1:6" x14ac:dyDescent="0.25">
      <c r="A185" s="1">
        <v>901196</v>
      </c>
      <c r="B185">
        <v>100026</v>
      </c>
      <c r="C185">
        <v>269257</v>
      </c>
      <c r="D185" s="2">
        <v>39419</v>
      </c>
      <c r="E185">
        <v>3</v>
      </c>
      <c r="F185" t="s">
        <v>188</v>
      </c>
    </row>
    <row r="186" spans="1:6" x14ac:dyDescent="0.25">
      <c r="A186" s="1">
        <v>122979</v>
      </c>
      <c r="B186">
        <v>1803342823</v>
      </c>
      <c r="C186">
        <v>302367</v>
      </c>
      <c r="D186" s="2">
        <v>41958</v>
      </c>
      <c r="E186">
        <v>0</v>
      </c>
      <c r="F186" t="s">
        <v>189</v>
      </c>
    </row>
    <row r="187" spans="1:6" x14ac:dyDescent="0.25">
      <c r="A187" s="1">
        <v>194384</v>
      </c>
      <c r="B187">
        <v>186802</v>
      </c>
      <c r="C187">
        <v>98464</v>
      </c>
      <c r="D187" s="2">
        <v>39607</v>
      </c>
      <c r="E187">
        <v>5</v>
      </c>
      <c r="F187" t="s">
        <v>190</v>
      </c>
    </row>
    <row r="188" spans="1:6" x14ac:dyDescent="0.25">
      <c r="A188" s="1">
        <v>87511</v>
      </c>
      <c r="B188">
        <v>2622122</v>
      </c>
      <c r="C188">
        <v>19859</v>
      </c>
      <c r="D188" s="2">
        <v>41379</v>
      </c>
      <c r="E188">
        <v>5</v>
      </c>
      <c r="F188" t="s">
        <v>191</v>
      </c>
    </row>
    <row r="189" spans="1:6" x14ac:dyDescent="0.25">
      <c r="A189" s="1">
        <v>525373</v>
      </c>
      <c r="B189">
        <v>39051</v>
      </c>
      <c r="C189">
        <v>29028</v>
      </c>
      <c r="D189" s="2">
        <v>37432</v>
      </c>
      <c r="E189">
        <v>4</v>
      </c>
      <c r="F189" t="s">
        <v>192</v>
      </c>
    </row>
    <row r="190" spans="1:6" x14ac:dyDescent="0.25">
      <c r="A190" s="1">
        <v>910839</v>
      </c>
      <c r="B190">
        <v>689332</v>
      </c>
      <c r="C190">
        <v>21101</v>
      </c>
      <c r="D190" s="2">
        <v>40121</v>
      </c>
      <c r="E190">
        <v>4</v>
      </c>
      <c r="F190" t="s">
        <v>193</v>
      </c>
    </row>
    <row r="191" spans="1:6" x14ac:dyDescent="0.25">
      <c r="A191" s="1">
        <v>363268</v>
      </c>
      <c r="B191">
        <v>1992657</v>
      </c>
      <c r="C191">
        <v>185748</v>
      </c>
      <c r="D191" s="2">
        <v>40782</v>
      </c>
      <c r="E191">
        <v>4</v>
      </c>
      <c r="F191" t="s">
        <v>194</v>
      </c>
    </row>
    <row r="192" spans="1:6" x14ac:dyDescent="0.25">
      <c r="A192" s="1">
        <v>1106190</v>
      </c>
      <c r="B192">
        <v>867957</v>
      </c>
      <c r="C192">
        <v>270726</v>
      </c>
      <c r="D192" s="2">
        <v>39842</v>
      </c>
      <c r="E192">
        <v>4</v>
      </c>
      <c r="F192" t="s">
        <v>195</v>
      </c>
    </row>
    <row r="193" spans="1:6" x14ac:dyDescent="0.25">
      <c r="A193" s="1">
        <v>460865</v>
      </c>
      <c r="B193">
        <v>461283</v>
      </c>
      <c r="C193">
        <v>23873</v>
      </c>
      <c r="D193" s="2">
        <v>39761</v>
      </c>
      <c r="E193">
        <v>5</v>
      </c>
      <c r="F193" t="s">
        <v>196</v>
      </c>
    </row>
    <row r="194" spans="1:6" x14ac:dyDescent="0.25">
      <c r="A194" s="1">
        <v>116318</v>
      </c>
      <c r="B194">
        <v>429710</v>
      </c>
      <c r="C194">
        <v>8757</v>
      </c>
      <c r="D194" s="2">
        <v>39445</v>
      </c>
      <c r="E194">
        <v>5</v>
      </c>
      <c r="F194" t="s">
        <v>197</v>
      </c>
    </row>
    <row r="195" spans="1:6" x14ac:dyDescent="0.25">
      <c r="A195" s="1">
        <v>312944</v>
      </c>
      <c r="B195">
        <v>2001158027</v>
      </c>
      <c r="C195">
        <v>124259</v>
      </c>
      <c r="D195" s="2">
        <v>42981</v>
      </c>
      <c r="E195">
        <v>5</v>
      </c>
      <c r="F195" t="s">
        <v>198</v>
      </c>
    </row>
    <row r="196" spans="1:6" x14ac:dyDescent="0.25">
      <c r="A196" s="1">
        <v>1009928</v>
      </c>
      <c r="B196">
        <v>356062</v>
      </c>
      <c r="C196">
        <v>246388</v>
      </c>
      <c r="D196" s="2">
        <v>39317</v>
      </c>
      <c r="E196">
        <v>5</v>
      </c>
      <c r="F196" t="s">
        <v>199</v>
      </c>
    </row>
    <row r="197" spans="1:6" x14ac:dyDescent="0.25">
      <c r="A197" s="1">
        <v>157759</v>
      </c>
      <c r="B197">
        <v>1320105</v>
      </c>
      <c r="C197">
        <v>46967</v>
      </c>
      <c r="D197" s="2">
        <v>40287</v>
      </c>
      <c r="E197">
        <v>2</v>
      </c>
      <c r="F197" t="s">
        <v>200</v>
      </c>
    </row>
    <row r="198" spans="1:6" x14ac:dyDescent="0.25">
      <c r="A198" s="1">
        <v>1077819</v>
      </c>
      <c r="B198">
        <v>58104</v>
      </c>
      <c r="C198">
        <v>403664</v>
      </c>
      <c r="D198" s="2">
        <v>40219</v>
      </c>
      <c r="E198">
        <v>5</v>
      </c>
      <c r="F198" t="s">
        <v>201</v>
      </c>
    </row>
    <row r="199" spans="1:6" x14ac:dyDescent="0.25">
      <c r="A199" s="1">
        <v>1005037</v>
      </c>
      <c r="B199">
        <v>1102585</v>
      </c>
      <c r="C199">
        <v>34510</v>
      </c>
      <c r="D199" s="2">
        <v>40002</v>
      </c>
      <c r="E199">
        <v>5</v>
      </c>
      <c r="F199" t="s">
        <v>202</v>
      </c>
    </row>
    <row r="200" spans="1:6" x14ac:dyDescent="0.25">
      <c r="A200" s="1">
        <v>112386</v>
      </c>
      <c r="B200">
        <v>811048</v>
      </c>
      <c r="C200">
        <v>62492</v>
      </c>
      <c r="D200" s="2">
        <v>40222</v>
      </c>
      <c r="E200">
        <v>5</v>
      </c>
      <c r="F200" t="s">
        <v>203</v>
      </c>
    </row>
    <row r="201" spans="1:6" x14ac:dyDescent="0.25">
      <c r="A201" s="1">
        <v>1022068</v>
      </c>
      <c r="B201">
        <v>2000251276</v>
      </c>
      <c r="C201">
        <v>21597</v>
      </c>
      <c r="D201" s="2">
        <v>42161</v>
      </c>
      <c r="E201">
        <v>3</v>
      </c>
      <c r="F201" t="s">
        <v>204</v>
      </c>
    </row>
    <row r="202" spans="1:6" x14ac:dyDescent="0.25">
      <c r="A202" s="1">
        <v>19503</v>
      </c>
      <c r="B202">
        <v>67656</v>
      </c>
      <c r="C202">
        <v>247762</v>
      </c>
      <c r="D202" s="2">
        <v>39676</v>
      </c>
      <c r="E202">
        <v>5</v>
      </c>
      <c r="F202" t="s">
        <v>205</v>
      </c>
    </row>
    <row r="203" spans="1:6" x14ac:dyDescent="0.25">
      <c r="A203" s="1">
        <v>140786</v>
      </c>
      <c r="B203">
        <v>107688</v>
      </c>
      <c r="C203">
        <v>61971</v>
      </c>
      <c r="D203" s="2">
        <v>37942</v>
      </c>
      <c r="E203">
        <v>5</v>
      </c>
      <c r="F203" t="s">
        <v>206</v>
      </c>
    </row>
    <row r="204" spans="1:6" x14ac:dyDescent="0.25">
      <c r="A204" s="1">
        <v>494995</v>
      </c>
      <c r="B204">
        <v>241538</v>
      </c>
      <c r="C204">
        <v>114052</v>
      </c>
      <c r="D204" s="2">
        <v>39601</v>
      </c>
      <c r="E204">
        <v>5</v>
      </c>
      <c r="F204" t="s">
        <v>207</v>
      </c>
    </row>
    <row r="205" spans="1:6" x14ac:dyDescent="0.25">
      <c r="A205" s="1">
        <v>763214</v>
      </c>
      <c r="B205">
        <v>237783</v>
      </c>
      <c r="C205">
        <v>220808</v>
      </c>
      <c r="D205" s="2">
        <v>39189</v>
      </c>
      <c r="E205">
        <v>5</v>
      </c>
      <c r="F205" t="s">
        <v>208</v>
      </c>
    </row>
    <row r="206" spans="1:6" x14ac:dyDescent="0.25">
      <c r="A206" s="1">
        <v>102235</v>
      </c>
      <c r="B206">
        <v>171790</v>
      </c>
      <c r="C206">
        <v>456610</v>
      </c>
      <c r="D206" s="2">
        <v>40693</v>
      </c>
      <c r="E206">
        <v>5</v>
      </c>
      <c r="F206" t="s">
        <v>209</v>
      </c>
    </row>
    <row r="207" spans="1:6" x14ac:dyDescent="0.25">
      <c r="A207" s="1">
        <v>79928</v>
      </c>
      <c r="B207">
        <v>863447</v>
      </c>
      <c r="C207">
        <v>104140</v>
      </c>
      <c r="D207" s="2">
        <v>39809</v>
      </c>
      <c r="E207">
        <v>4</v>
      </c>
      <c r="F207" t="s">
        <v>210</v>
      </c>
    </row>
    <row r="208" spans="1:6" x14ac:dyDescent="0.25">
      <c r="A208" s="1">
        <v>23695</v>
      </c>
      <c r="B208">
        <v>195370</v>
      </c>
      <c r="C208">
        <v>244688</v>
      </c>
      <c r="D208" s="2">
        <v>39557</v>
      </c>
      <c r="E208">
        <v>4</v>
      </c>
      <c r="F208" t="s">
        <v>211</v>
      </c>
    </row>
    <row r="209" spans="1:6" x14ac:dyDescent="0.25">
      <c r="A209" s="1">
        <v>716866</v>
      </c>
      <c r="B209">
        <v>126440</v>
      </c>
      <c r="C209">
        <v>137204</v>
      </c>
      <c r="D209" s="2">
        <v>40687</v>
      </c>
      <c r="E209">
        <v>5</v>
      </c>
      <c r="F209" t="s">
        <v>212</v>
      </c>
    </row>
    <row r="210" spans="1:6" x14ac:dyDescent="0.25">
      <c r="A210" s="1">
        <v>800163</v>
      </c>
      <c r="B210">
        <v>663997</v>
      </c>
      <c r="C210">
        <v>27864</v>
      </c>
      <c r="D210" s="2">
        <v>41309</v>
      </c>
      <c r="E210">
        <v>4</v>
      </c>
      <c r="F210" t="s">
        <v>213</v>
      </c>
    </row>
    <row r="211" spans="1:6" x14ac:dyDescent="0.25">
      <c r="A211" s="1">
        <v>656460</v>
      </c>
      <c r="B211">
        <v>297692</v>
      </c>
      <c r="C211">
        <v>27208</v>
      </c>
      <c r="D211" s="2">
        <v>39022</v>
      </c>
      <c r="E211">
        <v>3</v>
      </c>
      <c r="F211" t="s">
        <v>214</v>
      </c>
    </row>
    <row r="212" spans="1:6" x14ac:dyDescent="0.25">
      <c r="A212" s="1">
        <v>940009</v>
      </c>
      <c r="B212">
        <v>616333</v>
      </c>
      <c r="C212">
        <v>47195</v>
      </c>
      <c r="D212" s="2">
        <v>39474</v>
      </c>
      <c r="E212">
        <v>4</v>
      </c>
      <c r="F212" t="s">
        <v>215</v>
      </c>
    </row>
    <row r="213" spans="1:6" x14ac:dyDescent="0.25">
      <c r="A213" s="1">
        <v>470470</v>
      </c>
      <c r="B213">
        <v>366487</v>
      </c>
      <c r="C213">
        <v>271846</v>
      </c>
      <c r="D213" s="2">
        <v>39736</v>
      </c>
      <c r="E213">
        <v>5</v>
      </c>
      <c r="F213" t="s">
        <v>216</v>
      </c>
    </row>
    <row r="214" spans="1:6" x14ac:dyDescent="0.25">
      <c r="A214" s="1">
        <v>956348</v>
      </c>
      <c r="B214">
        <v>101732</v>
      </c>
      <c r="C214">
        <v>162873</v>
      </c>
      <c r="D214" s="2">
        <v>38915</v>
      </c>
      <c r="E214">
        <v>4</v>
      </c>
      <c r="F214" t="s">
        <v>217</v>
      </c>
    </row>
    <row r="215" spans="1:6" x14ac:dyDescent="0.25">
      <c r="A215" s="1">
        <v>607808</v>
      </c>
      <c r="B215">
        <v>755285</v>
      </c>
      <c r="C215">
        <v>14873</v>
      </c>
      <c r="D215" s="2">
        <v>42478</v>
      </c>
      <c r="E215">
        <v>5</v>
      </c>
      <c r="F215" t="s">
        <v>218</v>
      </c>
    </row>
    <row r="216" spans="1:6" x14ac:dyDescent="0.25">
      <c r="A216" s="1">
        <v>438902</v>
      </c>
      <c r="B216">
        <v>532289</v>
      </c>
      <c r="C216">
        <v>76470</v>
      </c>
      <c r="D216" s="2">
        <v>40932</v>
      </c>
      <c r="E216">
        <v>5</v>
      </c>
      <c r="F216" t="s">
        <v>219</v>
      </c>
    </row>
    <row r="217" spans="1:6" x14ac:dyDescent="0.25">
      <c r="A217" s="1">
        <v>98847</v>
      </c>
      <c r="B217">
        <v>340576</v>
      </c>
      <c r="C217">
        <v>128177</v>
      </c>
      <c r="D217" s="2">
        <v>39419</v>
      </c>
      <c r="E217">
        <v>5</v>
      </c>
      <c r="F217" t="s">
        <v>220</v>
      </c>
    </row>
    <row r="218" spans="1:6" x14ac:dyDescent="0.25">
      <c r="A218" s="1">
        <v>704011</v>
      </c>
      <c r="B218">
        <v>1271821</v>
      </c>
      <c r="C218">
        <v>311850</v>
      </c>
      <c r="D218" s="2">
        <v>40274</v>
      </c>
      <c r="E218">
        <v>5</v>
      </c>
      <c r="F218" t="s">
        <v>221</v>
      </c>
    </row>
    <row r="219" spans="1:6" x14ac:dyDescent="0.25">
      <c r="A219" s="1">
        <v>895401</v>
      </c>
      <c r="B219">
        <v>2001275362</v>
      </c>
      <c r="C219">
        <v>442905</v>
      </c>
      <c r="D219" s="2">
        <v>42747</v>
      </c>
      <c r="E219">
        <v>5</v>
      </c>
      <c r="F219" t="s">
        <v>222</v>
      </c>
    </row>
    <row r="220" spans="1:6" x14ac:dyDescent="0.25">
      <c r="A220" s="1">
        <v>175834</v>
      </c>
      <c r="B220">
        <v>281399</v>
      </c>
      <c r="C220">
        <v>232219</v>
      </c>
      <c r="D220" s="2">
        <v>39251</v>
      </c>
      <c r="E220">
        <v>5</v>
      </c>
      <c r="F220" t="s">
        <v>223</v>
      </c>
    </row>
    <row r="221" spans="1:6" x14ac:dyDescent="0.25">
      <c r="A221" s="1">
        <v>999975</v>
      </c>
      <c r="B221">
        <v>831580</v>
      </c>
      <c r="C221">
        <v>87284</v>
      </c>
      <c r="D221" s="2">
        <v>41059</v>
      </c>
      <c r="E221">
        <v>4</v>
      </c>
      <c r="F221" t="s">
        <v>224</v>
      </c>
    </row>
    <row r="222" spans="1:6" x14ac:dyDescent="0.25">
      <c r="A222" s="1">
        <v>1100179</v>
      </c>
      <c r="B222">
        <v>13796</v>
      </c>
      <c r="C222">
        <v>122725</v>
      </c>
      <c r="D222" s="2">
        <v>38795</v>
      </c>
      <c r="E222">
        <v>5</v>
      </c>
      <c r="F222" t="s">
        <v>225</v>
      </c>
    </row>
    <row r="223" spans="1:6" x14ac:dyDescent="0.25">
      <c r="A223" s="1">
        <v>16649</v>
      </c>
      <c r="B223">
        <v>2001784473</v>
      </c>
      <c r="C223">
        <v>301754</v>
      </c>
      <c r="D223" s="2">
        <v>43047</v>
      </c>
      <c r="E223">
        <v>4</v>
      </c>
      <c r="F223" t="s">
        <v>226</v>
      </c>
    </row>
    <row r="224" spans="1:6" x14ac:dyDescent="0.25">
      <c r="A224" s="1">
        <v>895478</v>
      </c>
      <c r="B224">
        <v>222139</v>
      </c>
      <c r="C224">
        <v>146709</v>
      </c>
      <c r="D224" s="2">
        <v>39232</v>
      </c>
      <c r="E224">
        <v>5</v>
      </c>
      <c r="F224" t="s">
        <v>227</v>
      </c>
    </row>
    <row r="225" spans="1:6" x14ac:dyDescent="0.25">
      <c r="A225" s="1">
        <v>942205</v>
      </c>
      <c r="B225">
        <v>2001341713</v>
      </c>
      <c r="C225">
        <v>457400</v>
      </c>
      <c r="D225" s="2">
        <v>42742</v>
      </c>
      <c r="E225">
        <v>5</v>
      </c>
      <c r="F225" t="s">
        <v>228</v>
      </c>
    </row>
    <row r="226" spans="1:6" x14ac:dyDescent="0.25">
      <c r="A226" s="1">
        <v>337434</v>
      </c>
      <c r="B226">
        <v>41578</v>
      </c>
      <c r="C226">
        <v>86694</v>
      </c>
      <c r="D226" s="2">
        <v>38139</v>
      </c>
      <c r="E226">
        <v>5</v>
      </c>
      <c r="F226" t="s">
        <v>229</v>
      </c>
    </row>
    <row r="227" spans="1:6" x14ac:dyDescent="0.25">
      <c r="A227" s="1">
        <v>344812</v>
      </c>
      <c r="B227">
        <v>58681</v>
      </c>
      <c r="C227">
        <v>75061</v>
      </c>
      <c r="D227" s="2">
        <v>39094</v>
      </c>
      <c r="E227">
        <v>5</v>
      </c>
      <c r="F227" t="s">
        <v>230</v>
      </c>
    </row>
    <row r="228" spans="1:6" x14ac:dyDescent="0.25">
      <c r="A228" s="1">
        <v>971663</v>
      </c>
      <c r="B228">
        <v>444944</v>
      </c>
      <c r="C228">
        <v>24440</v>
      </c>
      <c r="D228" s="2">
        <v>40760</v>
      </c>
      <c r="E228">
        <v>5</v>
      </c>
      <c r="F228" t="s">
        <v>231</v>
      </c>
    </row>
    <row r="229" spans="1:6" x14ac:dyDescent="0.25">
      <c r="A229" s="1">
        <v>1128251</v>
      </c>
      <c r="B229">
        <v>838118</v>
      </c>
      <c r="C229">
        <v>154069</v>
      </c>
      <c r="D229" s="2">
        <v>39581</v>
      </c>
      <c r="E229">
        <v>4</v>
      </c>
      <c r="F229" t="s">
        <v>232</v>
      </c>
    </row>
    <row r="230" spans="1:6" x14ac:dyDescent="0.25">
      <c r="A230" s="1">
        <v>931612</v>
      </c>
      <c r="B230">
        <v>1104819</v>
      </c>
      <c r="C230">
        <v>121823</v>
      </c>
      <c r="D230" s="2">
        <v>40107</v>
      </c>
      <c r="E230">
        <v>5</v>
      </c>
      <c r="F230" t="s">
        <v>233</v>
      </c>
    </row>
    <row r="231" spans="1:6" x14ac:dyDescent="0.25">
      <c r="A231" s="1">
        <v>871403</v>
      </c>
      <c r="B231">
        <v>65502</v>
      </c>
      <c r="C231">
        <v>207899</v>
      </c>
      <c r="D231" s="2">
        <v>40068</v>
      </c>
      <c r="E231">
        <v>5</v>
      </c>
      <c r="F231" t="s">
        <v>234</v>
      </c>
    </row>
    <row r="232" spans="1:6" x14ac:dyDescent="0.25">
      <c r="A232" s="1">
        <v>958603</v>
      </c>
      <c r="B232">
        <v>424680</v>
      </c>
      <c r="C232">
        <v>427083</v>
      </c>
      <c r="D232" s="2">
        <v>40352</v>
      </c>
      <c r="E232">
        <v>5</v>
      </c>
      <c r="F232" t="s">
        <v>235</v>
      </c>
    </row>
    <row r="233" spans="1:6" x14ac:dyDescent="0.25">
      <c r="A233" s="1">
        <v>433273</v>
      </c>
      <c r="B233">
        <v>755869</v>
      </c>
      <c r="C233">
        <v>73679</v>
      </c>
      <c r="D233" s="2">
        <v>39555</v>
      </c>
      <c r="E233">
        <v>5</v>
      </c>
      <c r="F233" t="s">
        <v>236</v>
      </c>
    </row>
    <row r="234" spans="1:6" x14ac:dyDescent="0.25">
      <c r="A234" s="1">
        <v>472350</v>
      </c>
      <c r="B234">
        <v>191050</v>
      </c>
      <c r="C234">
        <v>108364</v>
      </c>
      <c r="D234" s="2">
        <v>38604</v>
      </c>
      <c r="E234">
        <v>5</v>
      </c>
      <c r="F234" t="s">
        <v>237</v>
      </c>
    </row>
    <row r="235" spans="1:6" x14ac:dyDescent="0.25">
      <c r="A235" s="1">
        <v>265462</v>
      </c>
      <c r="B235">
        <v>1060667</v>
      </c>
      <c r="C235">
        <v>151093</v>
      </c>
      <c r="D235" s="2">
        <v>43240</v>
      </c>
      <c r="E235">
        <v>5</v>
      </c>
      <c r="F235" t="s">
        <v>238</v>
      </c>
    </row>
    <row r="236" spans="1:6" x14ac:dyDescent="0.25">
      <c r="A236" s="1">
        <v>37977</v>
      </c>
      <c r="B236">
        <v>654821</v>
      </c>
      <c r="C236">
        <v>197018</v>
      </c>
      <c r="D236" s="2">
        <v>39404</v>
      </c>
      <c r="E236">
        <v>3</v>
      </c>
      <c r="F236" t="s">
        <v>239</v>
      </c>
    </row>
    <row r="237" spans="1:6" x14ac:dyDescent="0.25">
      <c r="A237" s="1">
        <v>12319</v>
      </c>
      <c r="B237">
        <v>95743</v>
      </c>
      <c r="C237">
        <v>66937</v>
      </c>
      <c r="D237" s="2">
        <v>38247</v>
      </c>
      <c r="E237">
        <v>5</v>
      </c>
      <c r="F237" t="s">
        <v>240</v>
      </c>
    </row>
    <row r="238" spans="1:6" x14ac:dyDescent="0.25">
      <c r="A238" s="1">
        <v>462327</v>
      </c>
      <c r="B238">
        <v>944791</v>
      </c>
      <c r="C238">
        <v>116741</v>
      </c>
      <c r="D238" s="2">
        <v>39700</v>
      </c>
      <c r="E238">
        <v>0</v>
      </c>
      <c r="F238" t="s">
        <v>241</v>
      </c>
    </row>
    <row r="239" spans="1:6" x14ac:dyDescent="0.25">
      <c r="A239" s="1">
        <v>397227</v>
      </c>
      <c r="B239">
        <v>22724</v>
      </c>
      <c r="C239">
        <v>55222</v>
      </c>
      <c r="D239" s="2">
        <v>37753</v>
      </c>
      <c r="E239">
        <v>5</v>
      </c>
      <c r="F239" t="s">
        <v>242</v>
      </c>
    </row>
    <row r="240" spans="1:6" x14ac:dyDescent="0.25">
      <c r="A240" s="1">
        <v>453318</v>
      </c>
      <c r="B240">
        <v>2002284253</v>
      </c>
      <c r="C240">
        <v>354979</v>
      </c>
      <c r="D240" s="2">
        <v>43385</v>
      </c>
      <c r="E240">
        <v>1</v>
      </c>
      <c r="F240" t="s">
        <v>243</v>
      </c>
    </row>
    <row r="241" spans="1:6" x14ac:dyDescent="0.25">
      <c r="A241" s="1">
        <v>560178</v>
      </c>
      <c r="B241">
        <v>56772</v>
      </c>
      <c r="C241">
        <v>64631</v>
      </c>
      <c r="D241" s="2">
        <v>37802</v>
      </c>
      <c r="E241">
        <v>5</v>
      </c>
      <c r="F241" t="s">
        <v>244</v>
      </c>
    </row>
    <row r="242" spans="1:6" x14ac:dyDescent="0.25">
      <c r="A242" s="1">
        <v>340672</v>
      </c>
      <c r="B242">
        <v>599633</v>
      </c>
      <c r="C242">
        <v>136589</v>
      </c>
      <c r="D242" s="2">
        <v>39495</v>
      </c>
      <c r="E242">
        <v>5</v>
      </c>
      <c r="F242" t="s">
        <v>245</v>
      </c>
    </row>
    <row r="243" spans="1:6" x14ac:dyDescent="0.25">
      <c r="A243" s="1">
        <v>288963</v>
      </c>
      <c r="B243">
        <v>90521</v>
      </c>
      <c r="C243">
        <v>55550</v>
      </c>
      <c r="D243" s="2">
        <v>37863</v>
      </c>
      <c r="E243">
        <v>5</v>
      </c>
      <c r="F243" t="s">
        <v>246</v>
      </c>
    </row>
    <row r="244" spans="1:6" x14ac:dyDescent="0.25">
      <c r="A244" s="1">
        <v>55927</v>
      </c>
      <c r="B244">
        <v>55406</v>
      </c>
      <c r="C244">
        <v>73450</v>
      </c>
      <c r="D244" s="2">
        <v>38719</v>
      </c>
      <c r="E244">
        <v>5</v>
      </c>
      <c r="F244" t="s">
        <v>247</v>
      </c>
    </row>
    <row r="245" spans="1:6" x14ac:dyDescent="0.25">
      <c r="A245" s="1">
        <v>500359</v>
      </c>
      <c r="B245">
        <v>67899</v>
      </c>
      <c r="C245">
        <v>58208</v>
      </c>
      <c r="D245" s="2">
        <v>37939</v>
      </c>
      <c r="E245">
        <v>4</v>
      </c>
      <c r="F245" t="s">
        <v>248</v>
      </c>
    </row>
    <row r="246" spans="1:6" x14ac:dyDescent="0.25">
      <c r="A246" s="1">
        <v>12979</v>
      </c>
      <c r="B246">
        <v>665896</v>
      </c>
      <c r="C246">
        <v>254578</v>
      </c>
      <c r="D246" s="2">
        <v>39411</v>
      </c>
      <c r="E246">
        <v>5</v>
      </c>
      <c r="F246" t="s">
        <v>249</v>
      </c>
    </row>
    <row r="247" spans="1:6" x14ac:dyDescent="0.25">
      <c r="A247" s="1">
        <v>1008314</v>
      </c>
      <c r="B247">
        <v>1483642</v>
      </c>
      <c r="C247">
        <v>56366</v>
      </c>
      <c r="D247" s="2">
        <v>40195</v>
      </c>
      <c r="E247">
        <v>4</v>
      </c>
      <c r="F247" t="s">
        <v>250</v>
      </c>
    </row>
    <row r="248" spans="1:6" x14ac:dyDescent="0.25">
      <c r="A248" s="1">
        <v>546363</v>
      </c>
      <c r="B248">
        <v>1414019</v>
      </c>
      <c r="C248">
        <v>180797</v>
      </c>
      <c r="D248" s="2">
        <v>40212</v>
      </c>
      <c r="E248">
        <v>5</v>
      </c>
      <c r="F248" t="s">
        <v>251</v>
      </c>
    </row>
    <row r="249" spans="1:6" x14ac:dyDescent="0.25">
      <c r="A249" s="1">
        <v>473328</v>
      </c>
      <c r="B249">
        <v>2001995416</v>
      </c>
      <c r="C249">
        <v>223576</v>
      </c>
      <c r="D249" s="2">
        <v>43147</v>
      </c>
      <c r="E249">
        <v>5</v>
      </c>
      <c r="F249" t="s">
        <v>252</v>
      </c>
    </row>
    <row r="250" spans="1:6" x14ac:dyDescent="0.25">
      <c r="A250" s="1">
        <v>268568</v>
      </c>
      <c r="B250">
        <v>25792</v>
      </c>
      <c r="C250">
        <v>48462</v>
      </c>
      <c r="D250" s="2">
        <v>37607</v>
      </c>
      <c r="E250">
        <v>5</v>
      </c>
      <c r="F250" t="s">
        <v>253</v>
      </c>
    </row>
    <row r="251" spans="1:6" x14ac:dyDescent="0.25">
      <c r="A251" s="1">
        <v>149860</v>
      </c>
      <c r="B251">
        <v>1598244</v>
      </c>
      <c r="C251">
        <v>389129</v>
      </c>
      <c r="D251" s="2">
        <v>40283</v>
      </c>
      <c r="E251">
        <v>5</v>
      </c>
      <c r="F251" t="s">
        <v>254</v>
      </c>
    </row>
    <row r="252" spans="1:6" x14ac:dyDescent="0.25">
      <c r="A252" s="1">
        <v>631977</v>
      </c>
      <c r="B252">
        <v>620763</v>
      </c>
      <c r="C252">
        <v>410078</v>
      </c>
      <c r="D252" s="2">
        <v>40787</v>
      </c>
      <c r="E252">
        <v>5</v>
      </c>
      <c r="F252" t="s">
        <v>255</v>
      </c>
    </row>
    <row r="253" spans="1:6" x14ac:dyDescent="0.25">
      <c r="A253" s="1">
        <v>1097299</v>
      </c>
      <c r="B253">
        <v>236308</v>
      </c>
      <c r="C253">
        <v>130759</v>
      </c>
      <c r="D253" s="2">
        <v>38628</v>
      </c>
      <c r="E253">
        <v>5</v>
      </c>
      <c r="F253" t="s">
        <v>256</v>
      </c>
    </row>
    <row r="254" spans="1:6" x14ac:dyDescent="0.25">
      <c r="A254" s="1">
        <v>129285</v>
      </c>
      <c r="B254">
        <v>37636</v>
      </c>
      <c r="C254">
        <v>54859</v>
      </c>
      <c r="D254" s="2">
        <v>37703</v>
      </c>
      <c r="E254">
        <v>5</v>
      </c>
      <c r="F254" t="s">
        <v>257</v>
      </c>
    </row>
    <row r="255" spans="1:6" x14ac:dyDescent="0.25">
      <c r="A255" s="1">
        <v>256075</v>
      </c>
      <c r="B255">
        <v>479590</v>
      </c>
      <c r="C255">
        <v>207541</v>
      </c>
      <c r="D255" s="2">
        <v>39528</v>
      </c>
      <c r="E255">
        <v>0</v>
      </c>
      <c r="F255" t="s">
        <v>258</v>
      </c>
    </row>
    <row r="256" spans="1:6" x14ac:dyDescent="0.25">
      <c r="A256" s="1">
        <v>289777</v>
      </c>
      <c r="B256">
        <v>28087</v>
      </c>
      <c r="C256">
        <v>155741</v>
      </c>
      <c r="D256" s="2">
        <v>40770</v>
      </c>
      <c r="E256">
        <v>5</v>
      </c>
      <c r="F256" t="s">
        <v>259</v>
      </c>
    </row>
    <row r="257" spans="1:6" x14ac:dyDescent="0.25">
      <c r="A257" s="1">
        <v>655813</v>
      </c>
      <c r="B257">
        <v>604917</v>
      </c>
      <c r="C257">
        <v>156900</v>
      </c>
      <c r="D257" s="2">
        <v>39359</v>
      </c>
      <c r="E257">
        <v>4</v>
      </c>
      <c r="F257" t="s">
        <v>260</v>
      </c>
    </row>
    <row r="258" spans="1:6" x14ac:dyDescent="0.25">
      <c r="A258" s="1">
        <v>575584</v>
      </c>
      <c r="B258">
        <v>862099</v>
      </c>
      <c r="C258">
        <v>94941</v>
      </c>
      <c r="D258" s="2">
        <v>39709</v>
      </c>
      <c r="E258">
        <v>5</v>
      </c>
      <c r="F258" t="s">
        <v>261</v>
      </c>
    </row>
    <row r="259" spans="1:6" x14ac:dyDescent="0.25">
      <c r="A259" s="1">
        <v>516379</v>
      </c>
      <c r="B259">
        <v>305531</v>
      </c>
      <c r="C259">
        <v>130852</v>
      </c>
      <c r="D259" s="2">
        <v>41979</v>
      </c>
      <c r="E259">
        <v>5</v>
      </c>
      <c r="F259" t="s">
        <v>262</v>
      </c>
    </row>
    <row r="260" spans="1:6" x14ac:dyDescent="0.25">
      <c r="A260" s="1">
        <v>1016902</v>
      </c>
      <c r="B260">
        <v>2002296687</v>
      </c>
      <c r="C260">
        <v>349246</v>
      </c>
      <c r="D260" s="2">
        <v>43382</v>
      </c>
      <c r="E260">
        <v>5</v>
      </c>
      <c r="F260" t="s">
        <v>263</v>
      </c>
    </row>
    <row r="261" spans="1:6" x14ac:dyDescent="0.25">
      <c r="A261" s="1">
        <v>296128</v>
      </c>
      <c r="B261">
        <v>2001315103</v>
      </c>
      <c r="C261">
        <v>46922</v>
      </c>
      <c r="D261" s="2">
        <v>42727</v>
      </c>
      <c r="E261">
        <v>0</v>
      </c>
      <c r="F261" t="s">
        <v>264</v>
      </c>
    </row>
    <row r="262" spans="1:6" x14ac:dyDescent="0.25">
      <c r="A262" s="1">
        <v>33890</v>
      </c>
      <c r="B262">
        <v>973916</v>
      </c>
      <c r="C262">
        <v>66241</v>
      </c>
      <c r="D262" s="2">
        <v>40699</v>
      </c>
      <c r="E262">
        <v>4</v>
      </c>
      <c r="F262" t="s">
        <v>265</v>
      </c>
    </row>
    <row r="263" spans="1:6" x14ac:dyDescent="0.25">
      <c r="A263" s="1">
        <v>846716</v>
      </c>
      <c r="B263">
        <v>1680722</v>
      </c>
      <c r="C263">
        <v>94837</v>
      </c>
      <c r="D263" s="2">
        <v>41870</v>
      </c>
      <c r="E263">
        <v>5</v>
      </c>
      <c r="F263" t="s">
        <v>266</v>
      </c>
    </row>
    <row r="264" spans="1:6" x14ac:dyDescent="0.25">
      <c r="A264" s="1">
        <v>264479</v>
      </c>
      <c r="B264">
        <v>1862047</v>
      </c>
      <c r="C264">
        <v>380709</v>
      </c>
      <c r="D264" s="2">
        <v>41912</v>
      </c>
      <c r="E264">
        <v>5</v>
      </c>
      <c r="F264" t="s">
        <v>267</v>
      </c>
    </row>
    <row r="265" spans="1:6" x14ac:dyDescent="0.25">
      <c r="A265" s="1">
        <v>544272</v>
      </c>
      <c r="B265">
        <v>2249181</v>
      </c>
      <c r="C265">
        <v>101967</v>
      </c>
      <c r="D265" s="2">
        <v>41490</v>
      </c>
      <c r="E265">
        <v>0</v>
      </c>
      <c r="F265" t="s">
        <v>268</v>
      </c>
    </row>
    <row r="266" spans="1:6" x14ac:dyDescent="0.25">
      <c r="A266" s="1">
        <v>708377</v>
      </c>
      <c r="B266">
        <v>326885</v>
      </c>
      <c r="C266">
        <v>206184</v>
      </c>
      <c r="D266" s="2">
        <v>39646</v>
      </c>
      <c r="E266">
        <v>5</v>
      </c>
      <c r="F266" t="s">
        <v>269</v>
      </c>
    </row>
    <row r="267" spans="1:6" x14ac:dyDescent="0.25">
      <c r="A267" s="1">
        <v>209648</v>
      </c>
      <c r="B267">
        <v>128152</v>
      </c>
      <c r="C267">
        <v>18058</v>
      </c>
      <c r="D267" s="2">
        <v>38101</v>
      </c>
      <c r="E267">
        <v>5</v>
      </c>
      <c r="F267" t="s">
        <v>270</v>
      </c>
    </row>
    <row r="268" spans="1:6" x14ac:dyDescent="0.25">
      <c r="A268" s="1">
        <v>130676</v>
      </c>
      <c r="B268">
        <v>1287956</v>
      </c>
      <c r="C268">
        <v>404071</v>
      </c>
      <c r="D268" s="2">
        <v>40167</v>
      </c>
      <c r="E268">
        <v>2</v>
      </c>
      <c r="F268" t="s">
        <v>271</v>
      </c>
    </row>
    <row r="269" spans="1:6" x14ac:dyDescent="0.25">
      <c r="A269" s="1">
        <v>1042881</v>
      </c>
      <c r="B269">
        <v>170972</v>
      </c>
      <c r="C269">
        <v>17073</v>
      </c>
      <c r="D269" s="2">
        <v>39281</v>
      </c>
      <c r="E269">
        <v>5</v>
      </c>
      <c r="F269" t="s">
        <v>272</v>
      </c>
    </row>
    <row r="270" spans="1:6" x14ac:dyDescent="0.25">
      <c r="A270" s="1">
        <v>766684</v>
      </c>
      <c r="B270">
        <v>2001626994</v>
      </c>
      <c r="C270">
        <v>121123</v>
      </c>
      <c r="D270" s="2">
        <v>42931</v>
      </c>
      <c r="E270">
        <v>3</v>
      </c>
      <c r="F270" t="s">
        <v>273</v>
      </c>
    </row>
    <row r="271" spans="1:6" x14ac:dyDescent="0.25">
      <c r="A271" s="1">
        <v>108403</v>
      </c>
      <c r="B271">
        <v>648540</v>
      </c>
      <c r="C271">
        <v>341299</v>
      </c>
      <c r="D271" s="2">
        <v>40595</v>
      </c>
      <c r="E271">
        <v>5</v>
      </c>
      <c r="F271" t="s">
        <v>274</v>
      </c>
    </row>
    <row r="272" spans="1:6" x14ac:dyDescent="0.25">
      <c r="A272" s="1">
        <v>209072</v>
      </c>
      <c r="B272">
        <v>720912</v>
      </c>
      <c r="C272">
        <v>31464</v>
      </c>
      <c r="D272" s="2">
        <v>39455</v>
      </c>
      <c r="E272">
        <v>5</v>
      </c>
      <c r="F272" t="s">
        <v>275</v>
      </c>
    </row>
    <row r="273" spans="1:6" x14ac:dyDescent="0.25">
      <c r="A273" s="1">
        <v>785267</v>
      </c>
      <c r="B273">
        <v>42720</v>
      </c>
      <c r="C273">
        <v>16278</v>
      </c>
      <c r="D273" s="2">
        <v>37858</v>
      </c>
      <c r="E273">
        <v>5</v>
      </c>
      <c r="F273" t="s">
        <v>276</v>
      </c>
    </row>
    <row r="274" spans="1:6" x14ac:dyDescent="0.25">
      <c r="A274" s="1">
        <v>170532</v>
      </c>
      <c r="B274">
        <v>206101</v>
      </c>
      <c r="C274">
        <v>102667</v>
      </c>
      <c r="D274" s="2">
        <v>38442</v>
      </c>
      <c r="E274">
        <v>5</v>
      </c>
      <c r="F274" t="s">
        <v>277</v>
      </c>
    </row>
    <row r="275" spans="1:6" x14ac:dyDescent="0.25">
      <c r="A275" s="1">
        <v>395425</v>
      </c>
      <c r="B275">
        <v>494084</v>
      </c>
      <c r="C275">
        <v>129996</v>
      </c>
      <c r="D275" s="2">
        <v>39494</v>
      </c>
      <c r="E275">
        <v>5</v>
      </c>
      <c r="F275" t="s">
        <v>278</v>
      </c>
    </row>
    <row r="276" spans="1:6" x14ac:dyDescent="0.25">
      <c r="A276" s="1">
        <v>332832</v>
      </c>
      <c r="B276">
        <v>121789</v>
      </c>
      <c r="C276">
        <v>14834</v>
      </c>
      <c r="D276" s="2">
        <v>38000</v>
      </c>
      <c r="E276">
        <v>0</v>
      </c>
      <c r="F276" t="s">
        <v>279</v>
      </c>
    </row>
    <row r="277" spans="1:6" x14ac:dyDescent="0.25">
      <c r="A277" s="1">
        <v>221594</v>
      </c>
      <c r="B277">
        <v>216999</v>
      </c>
      <c r="C277">
        <v>505690</v>
      </c>
      <c r="D277" s="2">
        <v>41519</v>
      </c>
      <c r="E277">
        <v>5</v>
      </c>
      <c r="F277" t="s">
        <v>280</v>
      </c>
    </row>
    <row r="278" spans="1:6" x14ac:dyDescent="0.25">
      <c r="A278" s="1">
        <v>713778</v>
      </c>
      <c r="B278">
        <v>101823</v>
      </c>
      <c r="C278">
        <v>144294</v>
      </c>
      <c r="D278" s="2">
        <v>39374</v>
      </c>
      <c r="E278">
        <v>4</v>
      </c>
      <c r="F278" t="s">
        <v>281</v>
      </c>
    </row>
    <row r="279" spans="1:6" x14ac:dyDescent="0.25">
      <c r="A279" s="1">
        <v>385374</v>
      </c>
      <c r="B279">
        <v>2758974</v>
      </c>
      <c r="C279">
        <v>179638</v>
      </c>
      <c r="D279" s="2">
        <v>41748</v>
      </c>
      <c r="E279">
        <v>5</v>
      </c>
      <c r="F279" t="s">
        <v>282</v>
      </c>
    </row>
    <row r="280" spans="1:6" x14ac:dyDescent="0.25">
      <c r="A280" s="1">
        <v>135039</v>
      </c>
      <c r="B280">
        <v>486725</v>
      </c>
      <c r="C280">
        <v>219337</v>
      </c>
      <c r="D280" s="2">
        <v>40629</v>
      </c>
      <c r="E280">
        <v>5</v>
      </c>
      <c r="F280" t="s">
        <v>283</v>
      </c>
    </row>
    <row r="281" spans="1:6" x14ac:dyDescent="0.25">
      <c r="A281" s="1">
        <v>660662</v>
      </c>
      <c r="B281">
        <v>2001271919</v>
      </c>
      <c r="C281">
        <v>214051</v>
      </c>
      <c r="D281" s="2">
        <v>42701</v>
      </c>
      <c r="E281">
        <v>4</v>
      </c>
      <c r="F281" t="s">
        <v>284</v>
      </c>
    </row>
    <row r="282" spans="1:6" x14ac:dyDescent="0.25">
      <c r="A282" s="1">
        <v>1108495</v>
      </c>
      <c r="B282">
        <v>461283</v>
      </c>
      <c r="C282">
        <v>151748</v>
      </c>
      <c r="D282" s="2">
        <v>39677</v>
      </c>
      <c r="E282">
        <v>5</v>
      </c>
      <c r="F282" t="s">
        <v>285</v>
      </c>
    </row>
    <row r="283" spans="1:6" x14ac:dyDescent="0.25">
      <c r="A283" s="1">
        <v>1074359</v>
      </c>
      <c r="B283">
        <v>390731</v>
      </c>
      <c r="C283">
        <v>135350</v>
      </c>
      <c r="D283" s="2">
        <v>40005</v>
      </c>
      <c r="E283">
        <v>5</v>
      </c>
      <c r="F283" t="s">
        <v>286</v>
      </c>
    </row>
    <row r="284" spans="1:6" x14ac:dyDescent="0.25">
      <c r="A284" s="1">
        <v>656297</v>
      </c>
      <c r="B284">
        <v>130867</v>
      </c>
      <c r="C284">
        <v>27208</v>
      </c>
      <c r="D284" s="2">
        <v>38282</v>
      </c>
      <c r="E284">
        <v>5</v>
      </c>
      <c r="F284" t="s">
        <v>287</v>
      </c>
    </row>
    <row r="285" spans="1:6" x14ac:dyDescent="0.25">
      <c r="A285" s="1">
        <v>107544</v>
      </c>
      <c r="B285">
        <v>98063</v>
      </c>
      <c r="C285">
        <v>92939</v>
      </c>
      <c r="D285" s="2">
        <v>38187</v>
      </c>
      <c r="E285">
        <v>5</v>
      </c>
      <c r="F285" t="s">
        <v>288</v>
      </c>
    </row>
    <row r="286" spans="1:6" x14ac:dyDescent="0.25">
      <c r="A286" s="1">
        <v>1008452</v>
      </c>
      <c r="B286">
        <v>148316</v>
      </c>
      <c r="C286">
        <v>111815</v>
      </c>
      <c r="D286" s="2">
        <v>38777</v>
      </c>
      <c r="E286">
        <v>5</v>
      </c>
      <c r="F286" t="s">
        <v>289</v>
      </c>
    </row>
    <row r="287" spans="1:6" x14ac:dyDescent="0.25">
      <c r="A287" s="1">
        <v>901243</v>
      </c>
      <c r="B287">
        <v>621060</v>
      </c>
      <c r="C287">
        <v>343353</v>
      </c>
      <c r="D287" s="2">
        <v>39798</v>
      </c>
      <c r="E287">
        <v>0</v>
      </c>
      <c r="F287" t="s">
        <v>290</v>
      </c>
    </row>
    <row r="288" spans="1:6" x14ac:dyDescent="0.25">
      <c r="A288" s="1">
        <v>451931</v>
      </c>
      <c r="B288">
        <v>37636</v>
      </c>
      <c r="C288">
        <v>243370</v>
      </c>
      <c r="D288" s="2">
        <v>39569</v>
      </c>
      <c r="E288">
        <v>4</v>
      </c>
      <c r="F288" t="s">
        <v>291</v>
      </c>
    </row>
    <row r="289" spans="1:6" x14ac:dyDescent="0.25">
      <c r="A289" s="1">
        <v>965397</v>
      </c>
      <c r="B289">
        <v>369715</v>
      </c>
      <c r="C289">
        <v>287412</v>
      </c>
      <c r="D289" s="2">
        <v>39668</v>
      </c>
      <c r="E289">
        <v>5</v>
      </c>
      <c r="F289" t="s">
        <v>292</v>
      </c>
    </row>
    <row r="290" spans="1:6" x14ac:dyDescent="0.25">
      <c r="A290" s="1">
        <v>173853</v>
      </c>
      <c r="B290">
        <v>56463</v>
      </c>
      <c r="C290">
        <v>11782</v>
      </c>
      <c r="D290" s="2">
        <v>38311</v>
      </c>
      <c r="E290">
        <v>5</v>
      </c>
      <c r="F290" t="s">
        <v>293</v>
      </c>
    </row>
    <row r="291" spans="1:6" x14ac:dyDescent="0.25">
      <c r="A291" s="1">
        <v>790839</v>
      </c>
      <c r="B291">
        <v>103230</v>
      </c>
      <c r="C291">
        <v>99916</v>
      </c>
      <c r="D291" s="2">
        <v>38320</v>
      </c>
      <c r="E291">
        <v>5</v>
      </c>
      <c r="F291" t="s">
        <v>294</v>
      </c>
    </row>
    <row r="292" spans="1:6" x14ac:dyDescent="0.25">
      <c r="A292" s="1">
        <v>704759</v>
      </c>
      <c r="B292">
        <v>220195</v>
      </c>
      <c r="C292">
        <v>77878</v>
      </c>
      <c r="D292" s="2">
        <v>38600</v>
      </c>
      <c r="E292">
        <v>0</v>
      </c>
      <c r="F292" t="s">
        <v>295</v>
      </c>
    </row>
    <row r="293" spans="1:6" x14ac:dyDescent="0.25">
      <c r="A293" s="1">
        <v>503712</v>
      </c>
      <c r="B293">
        <v>825933</v>
      </c>
      <c r="C293">
        <v>237999</v>
      </c>
      <c r="D293" s="2">
        <v>39563</v>
      </c>
      <c r="E293">
        <v>0</v>
      </c>
      <c r="F293" t="s">
        <v>296</v>
      </c>
    </row>
    <row r="294" spans="1:6" x14ac:dyDescent="0.25">
      <c r="A294" s="1">
        <v>78052</v>
      </c>
      <c r="B294">
        <v>195589</v>
      </c>
      <c r="C294">
        <v>150400</v>
      </c>
      <c r="D294" s="2">
        <v>39858</v>
      </c>
      <c r="E294">
        <v>5</v>
      </c>
      <c r="F294" t="s">
        <v>297</v>
      </c>
    </row>
    <row r="295" spans="1:6" x14ac:dyDescent="0.25">
      <c r="A295" s="1">
        <v>352566</v>
      </c>
      <c r="B295">
        <v>804550</v>
      </c>
      <c r="C295">
        <v>370018</v>
      </c>
      <c r="D295" s="2">
        <v>41142</v>
      </c>
      <c r="E295">
        <v>4</v>
      </c>
      <c r="F295" t="s">
        <v>298</v>
      </c>
    </row>
    <row r="296" spans="1:6" x14ac:dyDescent="0.25">
      <c r="A296" s="1">
        <v>632901</v>
      </c>
      <c r="B296">
        <v>724516</v>
      </c>
      <c r="C296">
        <v>333071</v>
      </c>
      <c r="D296" s="2">
        <v>40093</v>
      </c>
      <c r="E296">
        <v>5</v>
      </c>
      <c r="F296" t="s">
        <v>299</v>
      </c>
    </row>
    <row r="297" spans="1:6" x14ac:dyDescent="0.25">
      <c r="A297" s="1">
        <v>74030</v>
      </c>
      <c r="B297">
        <v>239758</v>
      </c>
      <c r="C297">
        <v>326718</v>
      </c>
      <c r="D297" s="2">
        <v>40657</v>
      </c>
      <c r="E297">
        <v>5</v>
      </c>
      <c r="F297" t="s">
        <v>300</v>
      </c>
    </row>
    <row r="298" spans="1:6" x14ac:dyDescent="0.25">
      <c r="A298" s="1">
        <v>1067772</v>
      </c>
      <c r="B298">
        <v>26512</v>
      </c>
      <c r="C298">
        <v>85692</v>
      </c>
      <c r="D298" s="2">
        <v>38177</v>
      </c>
      <c r="E298">
        <v>5</v>
      </c>
      <c r="F298" t="s">
        <v>301</v>
      </c>
    </row>
    <row r="299" spans="1:6" x14ac:dyDescent="0.25">
      <c r="A299" s="1">
        <v>563205</v>
      </c>
      <c r="B299">
        <v>173437</v>
      </c>
      <c r="C299">
        <v>102401</v>
      </c>
      <c r="D299" s="2">
        <v>38306</v>
      </c>
      <c r="E299">
        <v>5</v>
      </c>
      <c r="F299" t="s">
        <v>302</v>
      </c>
    </row>
    <row r="300" spans="1:6" x14ac:dyDescent="0.25">
      <c r="A300" s="1">
        <v>785937</v>
      </c>
      <c r="B300">
        <v>6357</v>
      </c>
      <c r="C300">
        <v>101163</v>
      </c>
      <c r="D300" s="2">
        <v>38265</v>
      </c>
      <c r="E300">
        <v>5</v>
      </c>
      <c r="F300" t="s">
        <v>303</v>
      </c>
    </row>
    <row r="301" spans="1:6" x14ac:dyDescent="0.25">
      <c r="A301" s="1">
        <v>517118</v>
      </c>
      <c r="B301">
        <v>335107</v>
      </c>
      <c r="C301">
        <v>126259</v>
      </c>
      <c r="D301" s="2">
        <v>39245</v>
      </c>
      <c r="E301">
        <v>5</v>
      </c>
      <c r="F301" t="s">
        <v>304</v>
      </c>
    </row>
    <row r="302" spans="1:6" x14ac:dyDescent="0.25">
      <c r="A302" s="1">
        <v>135569</v>
      </c>
      <c r="B302">
        <v>365059</v>
      </c>
      <c r="C302">
        <v>106899</v>
      </c>
      <c r="D302" s="2">
        <v>39021</v>
      </c>
      <c r="E302">
        <v>5</v>
      </c>
      <c r="F302" t="s">
        <v>305</v>
      </c>
    </row>
    <row r="303" spans="1:6" x14ac:dyDescent="0.25">
      <c r="A303" s="1">
        <v>938182</v>
      </c>
      <c r="B303">
        <v>203111</v>
      </c>
      <c r="C303">
        <v>82102</v>
      </c>
      <c r="D303" s="2">
        <v>39788</v>
      </c>
      <c r="E303">
        <v>5</v>
      </c>
      <c r="F303" t="s">
        <v>306</v>
      </c>
    </row>
    <row r="304" spans="1:6" x14ac:dyDescent="0.25">
      <c r="A304" s="1">
        <v>94349</v>
      </c>
      <c r="B304">
        <v>2001267004</v>
      </c>
      <c r="C304">
        <v>28758</v>
      </c>
      <c r="D304" s="2">
        <v>42698</v>
      </c>
      <c r="E304">
        <v>0</v>
      </c>
      <c r="F304" t="s">
        <v>307</v>
      </c>
    </row>
    <row r="305" spans="1:6" x14ac:dyDescent="0.25">
      <c r="A305" s="1">
        <v>444688</v>
      </c>
      <c r="B305">
        <v>424680</v>
      </c>
      <c r="C305">
        <v>369856</v>
      </c>
      <c r="D305" s="2">
        <v>39945</v>
      </c>
      <c r="E305">
        <v>5</v>
      </c>
      <c r="F305" t="s">
        <v>308</v>
      </c>
    </row>
    <row r="306" spans="1:6" x14ac:dyDescent="0.25">
      <c r="A306" s="1">
        <v>1034675</v>
      </c>
      <c r="B306">
        <v>485980</v>
      </c>
      <c r="C306">
        <v>109283</v>
      </c>
      <c r="D306" s="2">
        <v>40203</v>
      </c>
      <c r="E306">
        <v>5</v>
      </c>
      <c r="F306" t="s">
        <v>309</v>
      </c>
    </row>
    <row r="307" spans="1:6" x14ac:dyDescent="0.25">
      <c r="A307" s="1">
        <v>862954</v>
      </c>
      <c r="B307">
        <v>211184</v>
      </c>
      <c r="C307">
        <v>136919</v>
      </c>
      <c r="D307" s="2">
        <v>38887</v>
      </c>
      <c r="E307">
        <v>5</v>
      </c>
      <c r="F307" t="s">
        <v>310</v>
      </c>
    </row>
    <row r="308" spans="1:6" x14ac:dyDescent="0.25">
      <c r="A308" s="1">
        <v>1004498</v>
      </c>
      <c r="B308">
        <v>112418</v>
      </c>
      <c r="C308">
        <v>61610</v>
      </c>
      <c r="D308" s="2">
        <v>38617</v>
      </c>
      <c r="E308">
        <v>5</v>
      </c>
      <c r="F308" t="s">
        <v>311</v>
      </c>
    </row>
    <row r="309" spans="1:6" x14ac:dyDescent="0.25">
      <c r="A309" s="1">
        <v>1036935</v>
      </c>
      <c r="B309">
        <v>1093291</v>
      </c>
      <c r="C309">
        <v>99799</v>
      </c>
      <c r="D309" s="2">
        <v>39822</v>
      </c>
      <c r="E309">
        <v>4</v>
      </c>
      <c r="F309" t="s">
        <v>312</v>
      </c>
    </row>
    <row r="310" spans="1:6" x14ac:dyDescent="0.25">
      <c r="A310" s="1">
        <v>971977</v>
      </c>
      <c r="B310">
        <v>60646</v>
      </c>
      <c r="C310">
        <v>140878</v>
      </c>
      <c r="D310" s="2">
        <v>40277</v>
      </c>
      <c r="E310">
        <v>5</v>
      </c>
      <c r="F310" t="s">
        <v>313</v>
      </c>
    </row>
    <row r="311" spans="1:6" x14ac:dyDescent="0.25">
      <c r="A311" s="1">
        <v>14483</v>
      </c>
      <c r="B311">
        <v>8688</v>
      </c>
      <c r="C311">
        <v>133548</v>
      </c>
      <c r="D311" s="2">
        <v>38979</v>
      </c>
      <c r="E311">
        <v>4</v>
      </c>
      <c r="F311" t="s">
        <v>314</v>
      </c>
    </row>
    <row r="312" spans="1:6" x14ac:dyDescent="0.25">
      <c r="A312" s="1">
        <v>72868</v>
      </c>
      <c r="B312">
        <v>138870</v>
      </c>
      <c r="C312">
        <v>54269</v>
      </c>
      <c r="D312" s="2">
        <v>38162</v>
      </c>
      <c r="E312">
        <v>5</v>
      </c>
      <c r="F312" t="s">
        <v>315</v>
      </c>
    </row>
    <row r="313" spans="1:6" x14ac:dyDescent="0.25">
      <c r="A313" s="1">
        <v>824843</v>
      </c>
      <c r="B313">
        <v>210117</v>
      </c>
      <c r="C313">
        <v>109156</v>
      </c>
      <c r="D313" s="2">
        <v>39117</v>
      </c>
      <c r="E313">
        <v>5</v>
      </c>
      <c r="F313" t="s">
        <v>316</v>
      </c>
    </row>
    <row r="314" spans="1:6" x14ac:dyDescent="0.25">
      <c r="A314" s="1">
        <v>863767</v>
      </c>
      <c r="B314">
        <v>455163</v>
      </c>
      <c r="C314">
        <v>89198</v>
      </c>
      <c r="D314" s="2">
        <v>39336</v>
      </c>
      <c r="E314">
        <v>5</v>
      </c>
      <c r="F314" t="s">
        <v>317</v>
      </c>
    </row>
    <row r="315" spans="1:6" x14ac:dyDescent="0.25">
      <c r="A315" s="1">
        <v>243679</v>
      </c>
      <c r="B315">
        <v>73951</v>
      </c>
      <c r="C315">
        <v>16342</v>
      </c>
      <c r="D315" s="2">
        <v>39370</v>
      </c>
      <c r="E315">
        <v>5</v>
      </c>
      <c r="F315" t="s">
        <v>318</v>
      </c>
    </row>
    <row r="316" spans="1:6" x14ac:dyDescent="0.25">
      <c r="A316" s="1">
        <v>692588</v>
      </c>
      <c r="B316">
        <v>93997</v>
      </c>
      <c r="C316">
        <v>70239</v>
      </c>
      <c r="D316" s="2">
        <v>39095</v>
      </c>
      <c r="E316">
        <v>5</v>
      </c>
      <c r="F316" t="s">
        <v>319</v>
      </c>
    </row>
    <row r="317" spans="1:6" x14ac:dyDescent="0.25">
      <c r="A317" s="1">
        <v>170953</v>
      </c>
      <c r="B317">
        <v>109235</v>
      </c>
      <c r="C317">
        <v>90692</v>
      </c>
      <c r="D317" s="2">
        <v>38119</v>
      </c>
      <c r="E317">
        <v>1</v>
      </c>
      <c r="F317" t="s">
        <v>320</v>
      </c>
    </row>
    <row r="318" spans="1:6" x14ac:dyDescent="0.25">
      <c r="A318" s="1">
        <v>950801</v>
      </c>
      <c r="B318">
        <v>658469</v>
      </c>
      <c r="C318">
        <v>245507</v>
      </c>
      <c r="D318" s="2">
        <v>40261</v>
      </c>
      <c r="E318">
        <v>4</v>
      </c>
      <c r="F318" t="s">
        <v>321</v>
      </c>
    </row>
    <row r="319" spans="1:6" x14ac:dyDescent="0.25">
      <c r="A319" s="1">
        <v>642685</v>
      </c>
      <c r="B319">
        <v>536944</v>
      </c>
      <c r="C319">
        <v>35988</v>
      </c>
      <c r="D319" s="2">
        <v>39868</v>
      </c>
      <c r="E319">
        <v>5</v>
      </c>
      <c r="F319" t="s">
        <v>322</v>
      </c>
    </row>
    <row r="320" spans="1:6" x14ac:dyDescent="0.25">
      <c r="A320" s="1">
        <v>117032</v>
      </c>
      <c r="B320">
        <v>608234</v>
      </c>
      <c r="C320">
        <v>491517</v>
      </c>
      <c r="D320" s="2">
        <v>41674</v>
      </c>
      <c r="E320">
        <v>0</v>
      </c>
      <c r="F320" t="s">
        <v>323</v>
      </c>
    </row>
    <row r="321" spans="1:6" x14ac:dyDescent="0.25">
      <c r="A321" s="1">
        <v>940573</v>
      </c>
      <c r="B321">
        <v>251686</v>
      </c>
      <c r="C321">
        <v>16221</v>
      </c>
      <c r="D321" s="2">
        <v>38781</v>
      </c>
      <c r="E321">
        <v>5</v>
      </c>
      <c r="F321" t="s">
        <v>324</v>
      </c>
    </row>
    <row r="322" spans="1:6" x14ac:dyDescent="0.25">
      <c r="A322" s="1">
        <v>277550</v>
      </c>
      <c r="B322">
        <v>587114</v>
      </c>
      <c r="C322">
        <v>185051</v>
      </c>
      <c r="D322" s="2">
        <v>39545</v>
      </c>
      <c r="E322">
        <v>5</v>
      </c>
      <c r="F322" t="s">
        <v>325</v>
      </c>
    </row>
    <row r="323" spans="1:6" x14ac:dyDescent="0.25">
      <c r="A323" s="1">
        <v>969032</v>
      </c>
      <c r="B323">
        <v>37449</v>
      </c>
      <c r="C323">
        <v>320417</v>
      </c>
      <c r="D323" s="2">
        <v>40710</v>
      </c>
      <c r="E323">
        <v>0</v>
      </c>
      <c r="F323" t="s">
        <v>326</v>
      </c>
    </row>
    <row r="324" spans="1:6" x14ac:dyDescent="0.25">
      <c r="A324" s="1">
        <v>932571</v>
      </c>
      <c r="B324">
        <v>217802</v>
      </c>
      <c r="C324">
        <v>121014</v>
      </c>
      <c r="D324" s="2">
        <v>38496</v>
      </c>
      <c r="E324">
        <v>5</v>
      </c>
      <c r="F324" t="s">
        <v>327</v>
      </c>
    </row>
    <row r="325" spans="1:6" x14ac:dyDescent="0.25">
      <c r="A325" s="1">
        <v>134808</v>
      </c>
      <c r="B325">
        <v>196038</v>
      </c>
      <c r="C325">
        <v>98846</v>
      </c>
      <c r="D325" s="2">
        <v>39122</v>
      </c>
      <c r="E325">
        <v>5</v>
      </c>
      <c r="F325" t="s">
        <v>328</v>
      </c>
    </row>
    <row r="326" spans="1:6" x14ac:dyDescent="0.25">
      <c r="A326" s="1">
        <v>320764</v>
      </c>
      <c r="B326">
        <v>383346</v>
      </c>
      <c r="C326">
        <v>314335</v>
      </c>
      <c r="D326" s="2">
        <v>39668</v>
      </c>
      <c r="E326">
        <v>4</v>
      </c>
      <c r="F326" t="s">
        <v>329</v>
      </c>
    </row>
    <row r="327" spans="1:6" x14ac:dyDescent="0.25">
      <c r="A327" s="1">
        <v>781889</v>
      </c>
      <c r="B327">
        <v>46104</v>
      </c>
      <c r="C327">
        <v>32837</v>
      </c>
      <c r="D327" s="2">
        <v>39503</v>
      </c>
      <c r="E327">
        <v>4</v>
      </c>
      <c r="F327" t="s">
        <v>330</v>
      </c>
    </row>
    <row r="328" spans="1:6" x14ac:dyDescent="0.25">
      <c r="A328" s="1">
        <v>747357</v>
      </c>
      <c r="B328">
        <v>1730704</v>
      </c>
      <c r="C328">
        <v>135814</v>
      </c>
      <c r="D328" s="2">
        <v>40546</v>
      </c>
      <c r="E328">
        <v>0</v>
      </c>
      <c r="F328" t="s">
        <v>331</v>
      </c>
    </row>
    <row r="329" spans="1:6" x14ac:dyDescent="0.25">
      <c r="A329" s="1">
        <v>946965</v>
      </c>
      <c r="B329">
        <v>233780</v>
      </c>
      <c r="C329">
        <v>240986</v>
      </c>
      <c r="D329" s="2">
        <v>41246</v>
      </c>
      <c r="E329">
        <v>5</v>
      </c>
      <c r="F329" t="s">
        <v>332</v>
      </c>
    </row>
    <row r="330" spans="1:6" x14ac:dyDescent="0.25">
      <c r="A330" s="1">
        <v>754035</v>
      </c>
      <c r="B330">
        <v>2002276353</v>
      </c>
      <c r="C330">
        <v>316691</v>
      </c>
      <c r="D330" s="2">
        <v>43359</v>
      </c>
      <c r="E330">
        <v>5</v>
      </c>
      <c r="F330" t="s">
        <v>333</v>
      </c>
    </row>
    <row r="331" spans="1:6" x14ac:dyDescent="0.25">
      <c r="A331" s="1">
        <v>1108756</v>
      </c>
      <c r="B331">
        <v>331918</v>
      </c>
      <c r="C331">
        <v>30358</v>
      </c>
      <c r="D331" s="2">
        <v>39330</v>
      </c>
      <c r="E331">
        <v>5</v>
      </c>
      <c r="F331" t="s">
        <v>334</v>
      </c>
    </row>
    <row r="332" spans="1:6" x14ac:dyDescent="0.25">
      <c r="A332" s="1">
        <v>803463</v>
      </c>
      <c r="B332">
        <v>88099</v>
      </c>
      <c r="C332">
        <v>272806</v>
      </c>
      <c r="D332" s="2">
        <v>41201</v>
      </c>
      <c r="E332">
        <v>5</v>
      </c>
      <c r="F332" t="s">
        <v>335</v>
      </c>
    </row>
    <row r="333" spans="1:6" x14ac:dyDescent="0.25">
      <c r="A333" s="1">
        <v>986835</v>
      </c>
      <c r="B333">
        <v>354540</v>
      </c>
      <c r="C333">
        <v>294574</v>
      </c>
      <c r="D333" s="2">
        <v>39541</v>
      </c>
      <c r="E333">
        <v>5</v>
      </c>
      <c r="F333" t="s">
        <v>336</v>
      </c>
    </row>
    <row r="334" spans="1:6" x14ac:dyDescent="0.25">
      <c r="A334" s="1">
        <v>436757</v>
      </c>
      <c r="B334">
        <v>430507</v>
      </c>
      <c r="C334">
        <v>1902</v>
      </c>
      <c r="D334" s="2">
        <v>41357</v>
      </c>
      <c r="E334">
        <v>0</v>
      </c>
      <c r="F334" t="s">
        <v>337</v>
      </c>
    </row>
    <row r="335" spans="1:6" x14ac:dyDescent="0.25">
      <c r="A335" s="1">
        <v>1070114</v>
      </c>
      <c r="B335">
        <v>704950</v>
      </c>
      <c r="C335">
        <v>249481</v>
      </c>
      <c r="D335" s="2">
        <v>39903</v>
      </c>
      <c r="E335">
        <v>5</v>
      </c>
      <c r="F335" t="s">
        <v>338</v>
      </c>
    </row>
    <row r="336" spans="1:6" x14ac:dyDescent="0.25">
      <c r="A336" s="1">
        <v>5223</v>
      </c>
      <c r="B336">
        <v>418017</v>
      </c>
      <c r="C336">
        <v>273976</v>
      </c>
      <c r="D336" s="2">
        <v>40828</v>
      </c>
      <c r="E336">
        <v>3</v>
      </c>
      <c r="F336" t="s">
        <v>339</v>
      </c>
    </row>
    <row r="337" spans="1:6" x14ac:dyDescent="0.25">
      <c r="A337" s="1">
        <v>408283</v>
      </c>
      <c r="B337">
        <v>111296</v>
      </c>
      <c r="C337">
        <v>389408</v>
      </c>
      <c r="D337" s="2">
        <v>40288</v>
      </c>
      <c r="E337">
        <v>5</v>
      </c>
      <c r="F337" t="s">
        <v>340</v>
      </c>
    </row>
    <row r="338" spans="1:6" x14ac:dyDescent="0.25">
      <c r="A338" s="1">
        <v>96145</v>
      </c>
      <c r="B338">
        <v>68357</v>
      </c>
      <c r="C338">
        <v>57639</v>
      </c>
      <c r="D338" s="2">
        <v>37720</v>
      </c>
      <c r="E338">
        <v>4</v>
      </c>
      <c r="F338" t="s">
        <v>341</v>
      </c>
    </row>
    <row r="339" spans="1:6" x14ac:dyDescent="0.25">
      <c r="A339" s="1">
        <v>228161</v>
      </c>
      <c r="B339">
        <v>32772</v>
      </c>
      <c r="C339">
        <v>173837</v>
      </c>
      <c r="D339" s="2">
        <v>38890</v>
      </c>
      <c r="E339">
        <v>5</v>
      </c>
      <c r="F339" t="s">
        <v>342</v>
      </c>
    </row>
    <row r="340" spans="1:6" x14ac:dyDescent="0.25">
      <c r="A340" s="1">
        <v>710940</v>
      </c>
      <c r="B340">
        <v>451691</v>
      </c>
      <c r="C340">
        <v>204012</v>
      </c>
      <c r="D340" s="2">
        <v>39130</v>
      </c>
      <c r="E340">
        <v>5</v>
      </c>
      <c r="F340" t="s">
        <v>343</v>
      </c>
    </row>
    <row r="341" spans="1:6" x14ac:dyDescent="0.25">
      <c r="A341" s="1">
        <v>379116</v>
      </c>
      <c r="B341">
        <v>19198</v>
      </c>
      <c r="C341">
        <v>26059</v>
      </c>
      <c r="D341" s="2">
        <v>38546</v>
      </c>
      <c r="E341">
        <v>5</v>
      </c>
      <c r="F341" t="s">
        <v>344</v>
      </c>
    </row>
    <row r="342" spans="1:6" x14ac:dyDescent="0.25">
      <c r="A342" s="1">
        <v>1015824</v>
      </c>
      <c r="B342">
        <v>677508</v>
      </c>
      <c r="C342">
        <v>286018</v>
      </c>
      <c r="D342" s="2">
        <v>39633</v>
      </c>
      <c r="E342">
        <v>5</v>
      </c>
      <c r="F342" t="s">
        <v>345</v>
      </c>
    </row>
    <row r="343" spans="1:6" x14ac:dyDescent="0.25">
      <c r="A343" s="1">
        <v>1020566</v>
      </c>
      <c r="B343">
        <v>871088</v>
      </c>
      <c r="C343">
        <v>360259</v>
      </c>
      <c r="D343" s="2">
        <v>39965</v>
      </c>
      <c r="E343">
        <v>4</v>
      </c>
      <c r="F343" t="s">
        <v>346</v>
      </c>
    </row>
    <row r="344" spans="1:6" x14ac:dyDescent="0.25">
      <c r="A344" s="1">
        <v>263054</v>
      </c>
      <c r="B344">
        <v>1270266</v>
      </c>
      <c r="C344">
        <v>358108</v>
      </c>
      <c r="D344" s="2">
        <v>40003</v>
      </c>
      <c r="E344">
        <v>4</v>
      </c>
      <c r="F344" t="s">
        <v>347</v>
      </c>
    </row>
    <row r="345" spans="1:6" x14ac:dyDescent="0.25">
      <c r="A345" s="1">
        <v>292189</v>
      </c>
      <c r="B345">
        <v>165916</v>
      </c>
      <c r="C345">
        <v>101009</v>
      </c>
      <c r="D345" s="2">
        <v>38265</v>
      </c>
      <c r="E345">
        <v>5</v>
      </c>
      <c r="F345" t="s">
        <v>348</v>
      </c>
    </row>
    <row r="346" spans="1:6" x14ac:dyDescent="0.25">
      <c r="A346" s="1">
        <v>492074</v>
      </c>
      <c r="B346">
        <v>137302</v>
      </c>
      <c r="C346">
        <v>35795</v>
      </c>
      <c r="D346" s="2">
        <v>38258</v>
      </c>
      <c r="E346">
        <v>5</v>
      </c>
      <c r="F346" t="s">
        <v>349</v>
      </c>
    </row>
    <row r="347" spans="1:6" x14ac:dyDescent="0.25">
      <c r="A347" s="1">
        <v>580478</v>
      </c>
      <c r="B347">
        <v>199848</v>
      </c>
      <c r="C347">
        <v>143223</v>
      </c>
      <c r="D347" s="2">
        <v>39905</v>
      </c>
      <c r="E347">
        <v>5</v>
      </c>
      <c r="F347" t="s">
        <v>350</v>
      </c>
    </row>
    <row r="348" spans="1:6" x14ac:dyDescent="0.25">
      <c r="A348" s="1">
        <v>341456</v>
      </c>
      <c r="B348">
        <v>556250</v>
      </c>
      <c r="C348">
        <v>221713</v>
      </c>
      <c r="D348" s="2">
        <v>39554</v>
      </c>
      <c r="E348">
        <v>3</v>
      </c>
      <c r="F348" t="s">
        <v>351</v>
      </c>
    </row>
    <row r="349" spans="1:6" x14ac:dyDescent="0.25">
      <c r="A349" s="1">
        <v>395520</v>
      </c>
      <c r="B349">
        <v>226863</v>
      </c>
      <c r="C349">
        <v>466492</v>
      </c>
      <c r="D349" s="2">
        <v>41711</v>
      </c>
      <c r="E349">
        <v>5</v>
      </c>
      <c r="F349" t="s">
        <v>352</v>
      </c>
    </row>
    <row r="350" spans="1:6" x14ac:dyDescent="0.25">
      <c r="A350" s="1">
        <v>598614</v>
      </c>
      <c r="B350">
        <v>295691</v>
      </c>
      <c r="C350">
        <v>177689</v>
      </c>
      <c r="D350" s="2">
        <v>38920</v>
      </c>
      <c r="E350">
        <v>0</v>
      </c>
      <c r="F350" t="s">
        <v>353</v>
      </c>
    </row>
    <row r="351" spans="1:6" x14ac:dyDescent="0.25">
      <c r="A351" s="1">
        <v>482388</v>
      </c>
      <c r="B351">
        <v>37305</v>
      </c>
      <c r="C351">
        <v>140062</v>
      </c>
      <c r="D351" s="2">
        <v>38749</v>
      </c>
      <c r="E351">
        <v>4</v>
      </c>
      <c r="F351" t="s">
        <v>354</v>
      </c>
    </row>
    <row r="352" spans="1:6" x14ac:dyDescent="0.25">
      <c r="A352" s="1">
        <v>126565</v>
      </c>
      <c r="B352">
        <v>2001614448</v>
      </c>
      <c r="C352">
        <v>151899</v>
      </c>
      <c r="D352" s="2">
        <v>42925</v>
      </c>
      <c r="E352">
        <v>5</v>
      </c>
      <c r="F352" t="s">
        <v>355</v>
      </c>
    </row>
    <row r="353" spans="1:6" x14ac:dyDescent="0.25">
      <c r="A353" s="1">
        <v>768807</v>
      </c>
      <c r="B353">
        <v>663997</v>
      </c>
      <c r="C353">
        <v>333380</v>
      </c>
      <c r="D353" s="2">
        <v>40653</v>
      </c>
      <c r="E353">
        <v>4</v>
      </c>
      <c r="F353" t="s">
        <v>356</v>
      </c>
    </row>
    <row r="354" spans="1:6" x14ac:dyDescent="0.25">
      <c r="A354" s="1">
        <v>173713</v>
      </c>
      <c r="B354">
        <v>134875</v>
      </c>
      <c r="C354">
        <v>69990</v>
      </c>
      <c r="D354" s="2">
        <v>38356</v>
      </c>
      <c r="E354">
        <v>5</v>
      </c>
      <c r="F354" t="s">
        <v>357</v>
      </c>
    </row>
    <row r="355" spans="1:6" x14ac:dyDescent="0.25">
      <c r="A355" s="1">
        <v>949127</v>
      </c>
      <c r="B355">
        <v>101919</v>
      </c>
      <c r="C355">
        <v>100485</v>
      </c>
      <c r="D355" s="2">
        <v>39082</v>
      </c>
      <c r="E355">
        <v>5</v>
      </c>
      <c r="F355" t="s">
        <v>358</v>
      </c>
    </row>
    <row r="356" spans="1:6" x14ac:dyDescent="0.25">
      <c r="A356" s="1">
        <v>1072061</v>
      </c>
      <c r="B356">
        <v>202992</v>
      </c>
      <c r="C356">
        <v>145573</v>
      </c>
      <c r="D356" s="2">
        <v>39209</v>
      </c>
      <c r="E356">
        <v>5</v>
      </c>
      <c r="F356" t="s">
        <v>359</v>
      </c>
    </row>
    <row r="357" spans="1:6" x14ac:dyDescent="0.25">
      <c r="A357" s="1">
        <v>868161</v>
      </c>
      <c r="B357">
        <v>71421</v>
      </c>
      <c r="C357">
        <v>43685</v>
      </c>
      <c r="D357" s="2">
        <v>38359</v>
      </c>
      <c r="E357">
        <v>5</v>
      </c>
      <c r="F357" t="s">
        <v>360</v>
      </c>
    </row>
    <row r="358" spans="1:6" x14ac:dyDescent="0.25">
      <c r="A358" s="1">
        <v>926680</v>
      </c>
      <c r="B358">
        <v>35140</v>
      </c>
      <c r="C358">
        <v>172729</v>
      </c>
      <c r="D358" s="2">
        <v>38894</v>
      </c>
      <c r="E358">
        <v>5</v>
      </c>
      <c r="F358" t="s">
        <v>361</v>
      </c>
    </row>
    <row r="359" spans="1:6" x14ac:dyDescent="0.25">
      <c r="A359" s="1">
        <v>250557</v>
      </c>
      <c r="B359">
        <v>25455</v>
      </c>
      <c r="C359">
        <v>16235</v>
      </c>
      <c r="D359" s="2">
        <v>38582</v>
      </c>
      <c r="E359">
        <v>5</v>
      </c>
      <c r="F359" t="s">
        <v>362</v>
      </c>
    </row>
    <row r="360" spans="1:6" x14ac:dyDescent="0.25">
      <c r="A360" s="1">
        <v>352818</v>
      </c>
      <c r="B360">
        <v>2250710</v>
      </c>
      <c r="C360">
        <v>420676</v>
      </c>
      <c r="D360" s="2">
        <v>41296</v>
      </c>
      <c r="E360">
        <v>5</v>
      </c>
      <c r="F360" t="s">
        <v>363</v>
      </c>
    </row>
    <row r="361" spans="1:6" x14ac:dyDescent="0.25">
      <c r="A361" s="1">
        <v>441591</v>
      </c>
      <c r="B361">
        <v>500259</v>
      </c>
      <c r="C361">
        <v>398742</v>
      </c>
      <c r="D361" s="2">
        <v>40748</v>
      </c>
      <c r="E361">
        <v>0</v>
      </c>
      <c r="F361" t="s">
        <v>364</v>
      </c>
    </row>
    <row r="362" spans="1:6" x14ac:dyDescent="0.25">
      <c r="A362" s="1">
        <v>1115605</v>
      </c>
      <c r="B362">
        <v>416807</v>
      </c>
      <c r="C362">
        <v>206136</v>
      </c>
      <c r="D362" s="2">
        <v>39110</v>
      </c>
      <c r="E362">
        <v>5</v>
      </c>
      <c r="F362" t="s">
        <v>365</v>
      </c>
    </row>
    <row r="363" spans="1:6" x14ac:dyDescent="0.25">
      <c r="A363" s="1">
        <v>771879</v>
      </c>
      <c r="B363">
        <v>111291</v>
      </c>
      <c r="C363">
        <v>97892</v>
      </c>
      <c r="D363" s="2">
        <v>38740</v>
      </c>
      <c r="E363">
        <v>5</v>
      </c>
      <c r="F363" t="s">
        <v>366</v>
      </c>
    </row>
    <row r="364" spans="1:6" x14ac:dyDescent="0.25">
      <c r="A364" s="1">
        <v>974607</v>
      </c>
      <c r="B364">
        <v>356062</v>
      </c>
      <c r="C364">
        <v>219871</v>
      </c>
      <c r="D364" s="2">
        <v>39181</v>
      </c>
      <c r="E364">
        <v>5</v>
      </c>
      <c r="F364" t="s">
        <v>367</v>
      </c>
    </row>
    <row r="365" spans="1:6" x14ac:dyDescent="0.25">
      <c r="A365" s="1">
        <v>504314</v>
      </c>
      <c r="B365">
        <v>514331</v>
      </c>
      <c r="C365">
        <v>245773</v>
      </c>
      <c r="D365" s="2">
        <v>39319</v>
      </c>
      <c r="E365">
        <v>3</v>
      </c>
      <c r="F365" t="s">
        <v>368</v>
      </c>
    </row>
    <row r="366" spans="1:6" x14ac:dyDescent="0.25">
      <c r="A366" s="1">
        <v>525585</v>
      </c>
      <c r="B366">
        <v>2001305442</v>
      </c>
      <c r="C366">
        <v>107281</v>
      </c>
      <c r="D366" s="2">
        <v>42722</v>
      </c>
      <c r="E366">
        <v>5</v>
      </c>
      <c r="F366" t="s">
        <v>369</v>
      </c>
    </row>
    <row r="367" spans="1:6" x14ac:dyDescent="0.25">
      <c r="A367" s="1">
        <v>22721</v>
      </c>
      <c r="B367">
        <v>210245</v>
      </c>
      <c r="C367">
        <v>9232</v>
      </c>
      <c r="D367" s="2">
        <v>40235</v>
      </c>
      <c r="E367">
        <v>5</v>
      </c>
      <c r="F367" t="s">
        <v>370</v>
      </c>
    </row>
    <row r="368" spans="1:6" x14ac:dyDescent="0.25">
      <c r="A368" s="1">
        <v>814772</v>
      </c>
      <c r="B368">
        <v>1345244</v>
      </c>
      <c r="C368">
        <v>173879</v>
      </c>
      <c r="D368" s="2">
        <v>40503</v>
      </c>
      <c r="E368">
        <v>0</v>
      </c>
      <c r="F368" t="s">
        <v>371</v>
      </c>
    </row>
    <row r="369" spans="1:6" x14ac:dyDescent="0.25">
      <c r="A369" s="1">
        <v>516366</v>
      </c>
      <c r="B369">
        <v>464080</v>
      </c>
      <c r="C369">
        <v>374144</v>
      </c>
      <c r="D369" s="2">
        <v>41365</v>
      </c>
      <c r="E369">
        <v>5</v>
      </c>
      <c r="F369" t="s">
        <v>372</v>
      </c>
    </row>
    <row r="370" spans="1:6" x14ac:dyDescent="0.25">
      <c r="A370" s="1">
        <v>837783</v>
      </c>
      <c r="B370">
        <v>1616789</v>
      </c>
      <c r="C370">
        <v>110683</v>
      </c>
      <c r="D370" s="2">
        <v>42127</v>
      </c>
      <c r="E370">
        <v>4</v>
      </c>
      <c r="F370" t="s">
        <v>373</v>
      </c>
    </row>
    <row r="371" spans="1:6" x14ac:dyDescent="0.25">
      <c r="A371" s="1">
        <v>744948</v>
      </c>
      <c r="B371">
        <v>204024</v>
      </c>
      <c r="C371">
        <v>445590</v>
      </c>
      <c r="D371" s="2">
        <v>41143</v>
      </c>
      <c r="E371">
        <v>5</v>
      </c>
      <c r="F371" t="s">
        <v>374</v>
      </c>
    </row>
    <row r="372" spans="1:6" x14ac:dyDescent="0.25">
      <c r="A372" s="1">
        <v>336407</v>
      </c>
      <c r="B372">
        <v>358796</v>
      </c>
      <c r="C372">
        <v>133987</v>
      </c>
      <c r="D372" s="2">
        <v>39344</v>
      </c>
      <c r="E372">
        <v>3</v>
      </c>
      <c r="F372" t="s">
        <v>375</v>
      </c>
    </row>
    <row r="373" spans="1:6" x14ac:dyDescent="0.25">
      <c r="A373" s="1">
        <v>473752</v>
      </c>
      <c r="B373">
        <v>1250369</v>
      </c>
      <c r="C373">
        <v>227485</v>
      </c>
      <c r="D373" s="2">
        <v>41627</v>
      </c>
      <c r="E373">
        <v>5</v>
      </c>
      <c r="F373" t="s">
        <v>376</v>
      </c>
    </row>
    <row r="374" spans="1:6" x14ac:dyDescent="0.25">
      <c r="A374" s="1">
        <v>1049075</v>
      </c>
      <c r="B374">
        <v>54243</v>
      </c>
      <c r="C374">
        <v>102274</v>
      </c>
      <c r="D374" s="2">
        <v>38739</v>
      </c>
      <c r="E374">
        <v>5</v>
      </c>
      <c r="F374" t="s">
        <v>377</v>
      </c>
    </row>
    <row r="375" spans="1:6" x14ac:dyDescent="0.25">
      <c r="A375" s="1">
        <v>253369</v>
      </c>
      <c r="B375">
        <v>1348786</v>
      </c>
      <c r="C375">
        <v>102617</v>
      </c>
      <c r="D375" s="2">
        <v>40424</v>
      </c>
      <c r="E375">
        <v>5</v>
      </c>
      <c r="F375" t="s">
        <v>378</v>
      </c>
    </row>
    <row r="376" spans="1:6" x14ac:dyDescent="0.25">
      <c r="A376" s="1">
        <v>567134</v>
      </c>
      <c r="B376">
        <v>125388</v>
      </c>
      <c r="C376">
        <v>400654</v>
      </c>
      <c r="D376" s="2">
        <v>40335</v>
      </c>
      <c r="E376">
        <v>4</v>
      </c>
      <c r="F376" t="s">
        <v>379</v>
      </c>
    </row>
    <row r="377" spans="1:6" x14ac:dyDescent="0.25">
      <c r="A377" s="1">
        <v>251736</v>
      </c>
      <c r="B377">
        <v>1922034</v>
      </c>
      <c r="C377">
        <v>454946</v>
      </c>
      <c r="D377" s="2">
        <v>40694</v>
      </c>
      <c r="E377">
        <v>5</v>
      </c>
      <c r="F377" t="s">
        <v>380</v>
      </c>
    </row>
    <row r="378" spans="1:6" x14ac:dyDescent="0.25">
      <c r="A378" s="1">
        <v>660188</v>
      </c>
      <c r="B378">
        <v>133174</v>
      </c>
      <c r="C378">
        <v>21206</v>
      </c>
      <c r="D378" s="2">
        <v>38928</v>
      </c>
      <c r="E378">
        <v>4</v>
      </c>
      <c r="F378" t="s">
        <v>381</v>
      </c>
    </row>
    <row r="379" spans="1:6" x14ac:dyDescent="0.25">
      <c r="A379" s="1">
        <v>742955</v>
      </c>
      <c r="B379">
        <v>350938</v>
      </c>
      <c r="C379">
        <v>419301</v>
      </c>
      <c r="D379" s="2">
        <v>40358</v>
      </c>
      <c r="E379">
        <v>4</v>
      </c>
      <c r="F379" t="s">
        <v>382</v>
      </c>
    </row>
    <row r="380" spans="1:6" x14ac:dyDescent="0.25">
      <c r="A380" s="1">
        <v>1042030</v>
      </c>
      <c r="B380">
        <v>486725</v>
      </c>
      <c r="C380">
        <v>299883</v>
      </c>
      <c r="D380" s="2">
        <v>40318</v>
      </c>
      <c r="E380">
        <v>4</v>
      </c>
      <c r="F380" t="s">
        <v>383</v>
      </c>
    </row>
    <row r="381" spans="1:6" x14ac:dyDescent="0.25">
      <c r="A381" s="1">
        <v>910656</v>
      </c>
      <c r="B381">
        <v>362734</v>
      </c>
      <c r="C381">
        <v>26420</v>
      </c>
      <c r="D381" s="2">
        <v>39183</v>
      </c>
      <c r="E381">
        <v>5</v>
      </c>
      <c r="F381" t="s">
        <v>384</v>
      </c>
    </row>
    <row r="382" spans="1:6" x14ac:dyDescent="0.25">
      <c r="A382" s="1">
        <v>84800</v>
      </c>
      <c r="B382">
        <v>679759</v>
      </c>
      <c r="C382">
        <v>129743</v>
      </c>
      <c r="D382" s="2">
        <v>39791</v>
      </c>
      <c r="E382">
        <v>5</v>
      </c>
      <c r="F382" t="s">
        <v>385</v>
      </c>
    </row>
    <row r="383" spans="1:6" x14ac:dyDescent="0.25">
      <c r="A383" s="1">
        <v>611174</v>
      </c>
      <c r="B383">
        <v>302961</v>
      </c>
      <c r="C383">
        <v>139219</v>
      </c>
      <c r="D383" s="2">
        <v>38856</v>
      </c>
      <c r="E383">
        <v>5</v>
      </c>
      <c r="F383" t="s">
        <v>386</v>
      </c>
    </row>
    <row r="384" spans="1:6" x14ac:dyDescent="0.25">
      <c r="A384" s="1">
        <v>590889</v>
      </c>
      <c r="B384">
        <v>86855</v>
      </c>
      <c r="C384">
        <v>40837</v>
      </c>
      <c r="D384" s="2">
        <v>38023</v>
      </c>
      <c r="E384">
        <v>5</v>
      </c>
      <c r="F384" t="s">
        <v>387</v>
      </c>
    </row>
    <row r="385" spans="1:6" x14ac:dyDescent="0.25">
      <c r="A385" s="1">
        <v>418796</v>
      </c>
      <c r="B385">
        <v>128473</v>
      </c>
      <c r="C385">
        <v>157697</v>
      </c>
      <c r="D385" s="2">
        <v>40091</v>
      </c>
      <c r="E385">
        <v>5</v>
      </c>
      <c r="F385" t="s">
        <v>388</v>
      </c>
    </row>
    <row r="386" spans="1:6" x14ac:dyDescent="0.25">
      <c r="A386" s="1">
        <v>940116</v>
      </c>
      <c r="B386">
        <v>325318</v>
      </c>
      <c r="C386">
        <v>47195</v>
      </c>
      <c r="D386" s="2">
        <v>41012</v>
      </c>
      <c r="E386">
        <v>5</v>
      </c>
      <c r="F386" t="s">
        <v>389</v>
      </c>
    </row>
    <row r="387" spans="1:6" x14ac:dyDescent="0.25">
      <c r="A387" s="1">
        <v>709629</v>
      </c>
      <c r="B387">
        <v>14410</v>
      </c>
      <c r="C387">
        <v>331629</v>
      </c>
      <c r="D387" s="2">
        <v>39753</v>
      </c>
      <c r="E387">
        <v>5</v>
      </c>
      <c r="F387" t="s">
        <v>390</v>
      </c>
    </row>
    <row r="388" spans="1:6" x14ac:dyDescent="0.25">
      <c r="A388" s="1">
        <v>489676</v>
      </c>
      <c r="B388">
        <v>57222</v>
      </c>
      <c r="C388">
        <v>150898</v>
      </c>
      <c r="D388" s="2">
        <v>40398</v>
      </c>
      <c r="E388">
        <v>4</v>
      </c>
      <c r="F388" t="s">
        <v>391</v>
      </c>
    </row>
    <row r="389" spans="1:6" x14ac:dyDescent="0.25">
      <c r="A389" s="1">
        <v>437221</v>
      </c>
      <c r="B389">
        <v>108353</v>
      </c>
      <c r="C389">
        <v>14296</v>
      </c>
      <c r="D389" s="2">
        <v>37911</v>
      </c>
      <c r="E389">
        <v>5</v>
      </c>
      <c r="F389" t="s">
        <v>392</v>
      </c>
    </row>
    <row r="390" spans="1:6" x14ac:dyDescent="0.25">
      <c r="A390" s="1">
        <v>243159</v>
      </c>
      <c r="B390">
        <v>227164</v>
      </c>
      <c r="C390">
        <v>218584</v>
      </c>
      <c r="D390" s="2">
        <v>40083</v>
      </c>
      <c r="E390">
        <v>5</v>
      </c>
      <c r="F390" t="s">
        <v>393</v>
      </c>
    </row>
    <row r="391" spans="1:6" x14ac:dyDescent="0.25">
      <c r="A391" s="1">
        <v>235090</v>
      </c>
      <c r="B391">
        <v>129201</v>
      </c>
      <c r="C391">
        <v>111336</v>
      </c>
      <c r="D391" s="2">
        <v>38658</v>
      </c>
      <c r="E391">
        <v>5</v>
      </c>
      <c r="F391" t="s">
        <v>394</v>
      </c>
    </row>
    <row r="392" spans="1:6" x14ac:dyDescent="0.25">
      <c r="A392" s="1">
        <v>3972</v>
      </c>
      <c r="B392">
        <v>165933</v>
      </c>
      <c r="C392">
        <v>69243</v>
      </c>
      <c r="D392" s="2">
        <v>41791</v>
      </c>
      <c r="E392">
        <v>5</v>
      </c>
      <c r="F392" t="s">
        <v>395</v>
      </c>
    </row>
    <row r="393" spans="1:6" x14ac:dyDescent="0.25">
      <c r="A393" s="1">
        <v>519047</v>
      </c>
      <c r="B393">
        <v>358796</v>
      </c>
      <c r="C393">
        <v>32783</v>
      </c>
      <c r="D393" s="2">
        <v>39408</v>
      </c>
      <c r="E393">
        <v>5</v>
      </c>
      <c r="F393" t="s">
        <v>396</v>
      </c>
    </row>
    <row r="394" spans="1:6" x14ac:dyDescent="0.25">
      <c r="A394" s="1">
        <v>277567</v>
      </c>
      <c r="B394">
        <v>2000083436</v>
      </c>
      <c r="C394">
        <v>140038</v>
      </c>
      <c r="D394" s="2">
        <v>42086</v>
      </c>
      <c r="E394">
        <v>4</v>
      </c>
      <c r="F394" t="s">
        <v>397</v>
      </c>
    </row>
    <row r="395" spans="1:6" x14ac:dyDescent="0.25">
      <c r="A395" s="1">
        <v>620883</v>
      </c>
      <c r="B395">
        <v>535033</v>
      </c>
      <c r="C395">
        <v>74629</v>
      </c>
      <c r="D395" s="2">
        <v>39376</v>
      </c>
      <c r="E395">
        <v>5</v>
      </c>
      <c r="F395" t="s">
        <v>398</v>
      </c>
    </row>
    <row r="396" spans="1:6" x14ac:dyDescent="0.25">
      <c r="A396" s="1">
        <v>332388</v>
      </c>
      <c r="B396">
        <v>38745</v>
      </c>
      <c r="C396">
        <v>47562</v>
      </c>
      <c r="D396" s="2">
        <v>37735</v>
      </c>
      <c r="E396">
        <v>5</v>
      </c>
      <c r="F396" t="s">
        <v>399</v>
      </c>
    </row>
    <row r="397" spans="1:6" x14ac:dyDescent="0.25">
      <c r="A397" s="1">
        <v>433072</v>
      </c>
      <c r="B397">
        <v>120566</v>
      </c>
      <c r="C397">
        <v>28648</v>
      </c>
      <c r="D397" s="2">
        <v>38449</v>
      </c>
      <c r="E397">
        <v>5</v>
      </c>
      <c r="F397" t="s">
        <v>400</v>
      </c>
    </row>
    <row r="398" spans="1:6" x14ac:dyDescent="0.25">
      <c r="A398" s="1">
        <v>649998</v>
      </c>
      <c r="B398">
        <v>654995</v>
      </c>
      <c r="C398">
        <v>104917</v>
      </c>
      <c r="D398" s="2">
        <v>40539</v>
      </c>
      <c r="E398">
        <v>5</v>
      </c>
      <c r="F398" t="s">
        <v>401</v>
      </c>
    </row>
    <row r="399" spans="1:6" x14ac:dyDescent="0.25">
      <c r="A399" s="1">
        <v>367198</v>
      </c>
      <c r="B399">
        <v>357358</v>
      </c>
      <c r="C399">
        <v>95466</v>
      </c>
      <c r="D399" s="2">
        <v>39692</v>
      </c>
      <c r="E399">
        <v>5</v>
      </c>
      <c r="F399" t="s">
        <v>402</v>
      </c>
    </row>
    <row r="400" spans="1:6" x14ac:dyDescent="0.25">
      <c r="A400" s="1">
        <v>313712</v>
      </c>
      <c r="B400">
        <v>187514</v>
      </c>
      <c r="C400">
        <v>422798</v>
      </c>
      <c r="D400" s="2">
        <v>41616</v>
      </c>
      <c r="E400">
        <v>4</v>
      </c>
      <c r="F400" t="s">
        <v>403</v>
      </c>
    </row>
    <row r="401" spans="1:6" x14ac:dyDescent="0.25">
      <c r="A401" s="1">
        <v>672366</v>
      </c>
      <c r="B401">
        <v>73746</v>
      </c>
      <c r="C401">
        <v>19380</v>
      </c>
      <c r="D401" s="2">
        <v>40233</v>
      </c>
      <c r="E401">
        <v>5</v>
      </c>
      <c r="F401" t="s">
        <v>404</v>
      </c>
    </row>
    <row r="402" spans="1:6" x14ac:dyDescent="0.25">
      <c r="A402" s="1">
        <v>706515</v>
      </c>
      <c r="B402">
        <v>310953</v>
      </c>
      <c r="C402">
        <v>50341</v>
      </c>
      <c r="D402" s="2">
        <v>39424</v>
      </c>
      <c r="E402">
        <v>5</v>
      </c>
      <c r="F402" t="s">
        <v>405</v>
      </c>
    </row>
    <row r="403" spans="1:6" x14ac:dyDescent="0.25">
      <c r="A403" s="1">
        <v>717059</v>
      </c>
      <c r="B403">
        <v>2002236275</v>
      </c>
      <c r="C403">
        <v>161909</v>
      </c>
      <c r="D403" s="2">
        <v>43313</v>
      </c>
      <c r="E403">
        <v>5</v>
      </c>
      <c r="F403" t="s">
        <v>406</v>
      </c>
    </row>
    <row r="404" spans="1:6" x14ac:dyDescent="0.25">
      <c r="A404" s="1">
        <v>196515</v>
      </c>
      <c r="B404">
        <v>665993</v>
      </c>
      <c r="C404">
        <v>11789</v>
      </c>
      <c r="D404" s="2">
        <v>39746</v>
      </c>
      <c r="E404">
        <v>5</v>
      </c>
      <c r="F404" t="s">
        <v>407</v>
      </c>
    </row>
    <row r="405" spans="1:6" x14ac:dyDescent="0.25">
      <c r="A405" s="1">
        <v>104489</v>
      </c>
      <c r="B405">
        <v>242484</v>
      </c>
      <c r="C405">
        <v>102336</v>
      </c>
      <c r="D405" s="2">
        <v>39949</v>
      </c>
      <c r="E405">
        <v>5</v>
      </c>
      <c r="F405" t="s">
        <v>408</v>
      </c>
    </row>
    <row r="406" spans="1:6" x14ac:dyDescent="0.25">
      <c r="A406" s="1">
        <v>631473</v>
      </c>
      <c r="B406">
        <v>465116</v>
      </c>
      <c r="C406">
        <v>138820</v>
      </c>
      <c r="D406" s="2">
        <v>39249</v>
      </c>
      <c r="E406">
        <v>4</v>
      </c>
      <c r="F406" t="s">
        <v>409</v>
      </c>
    </row>
    <row r="407" spans="1:6" x14ac:dyDescent="0.25">
      <c r="A407" s="1">
        <v>485938</v>
      </c>
      <c r="B407">
        <v>2001329057</v>
      </c>
      <c r="C407">
        <v>326740</v>
      </c>
      <c r="D407" s="2">
        <v>42735</v>
      </c>
      <c r="E407">
        <v>0</v>
      </c>
      <c r="F407" t="s">
        <v>410</v>
      </c>
    </row>
    <row r="408" spans="1:6" x14ac:dyDescent="0.25">
      <c r="A408" s="1">
        <v>315783</v>
      </c>
      <c r="B408">
        <v>37449</v>
      </c>
      <c r="C408">
        <v>127347</v>
      </c>
      <c r="D408" s="2">
        <v>38544</v>
      </c>
      <c r="E408">
        <v>5</v>
      </c>
      <c r="F408" t="s">
        <v>411</v>
      </c>
    </row>
    <row r="409" spans="1:6" x14ac:dyDescent="0.25">
      <c r="A409" s="1">
        <v>655992</v>
      </c>
      <c r="B409">
        <v>20371</v>
      </c>
      <c r="C409">
        <v>27208</v>
      </c>
      <c r="D409" s="2">
        <v>37451</v>
      </c>
      <c r="E409">
        <v>5</v>
      </c>
      <c r="F409" t="s">
        <v>412</v>
      </c>
    </row>
    <row r="410" spans="1:6" x14ac:dyDescent="0.25">
      <c r="A410" s="1">
        <v>309544</v>
      </c>
      <c r="B410">
        <v>197023</v>
      </c>
      <c r="C410">
        <v>97494</v>
      </c>
      <c r="D410" s="2">
        <v>38850</v>
      </c>
      <c r="E410">
        <v>5</v>
      </c>
      <c r="F410" t="s">
        <v>413</v>
      </c>
    </row>
    <row r="411" spans="1:6" x14ac:dyDescent="0.25">
      <c r="A411" s="1">
        <v>422867</v>
      </c>
      <c r="B411">
        <v>170628</v>
      </c>
      <c r="C411">
        <v>413122</v>
      </c>
      <c r="D411" s="2">
        <v>40567</v>
      </c>
      <c r="E411">
        <v>5</v>
      </c>
      <c r="F411" t="s">
        <v>414</v>
      </c>
    </row>
    <row r="412" spans="1:6" x14ac:dyDescent="0.25">
      <c r="A412" s="1">
        <v>589049</v>
      </c>
      <c r="B412">
        <v>2000820192</v>
      </c>
      <c r="C412">
        <v>284452</v>
      </c>
      <c r="D412" s="2">
        <v>42384</v>
      </c>
      <c r="E412">
        <v>5</v>
      </c>
      <c r="F412" t="s">
        <v>415</v>
      </c>
    </row>
    <row r="413" spans="1:6" x14ac:dyDescent="0.25">
      <c r="A413" s="1">
        <v>824922</v>
      </c>
      <c r="B413">
        <v>161282</v>
      </c>
      <c r="C413">
        <v>351001</v>
      </c>
      <c r="D413" s="2">
        <v>40539</v>
      </c>
      <c r="E413">
        <v>5</v>
      </c>
      <c r="F413" t="s">
        <v>416</v>
      </c>
    </row>
    <row r="414" spans="1:6" x14ac:dyDescent="0.25">
      <c r="A414" s="1">
        <v>1049750</v>
      </c>
      <c r="B414">
        <v>456982</v>
      </c>
      <c r="C414">
        <v>92653</v>
      </c>
      <c r="D414" s="2">
        <v>39829</v>
      </c>
      <c r="E414">
        <v>5</v>
      </c>
      <c r="F414" t="s">
        <v>417</v>
      </c>
    </row>
    <row r="415" spans="1:6" x14ac:dyDescent="0.25">
      <c r="A415" s="1">
        <v>385068</v>
      </c>
      <c r="B415">
        <v>621626</v>
      </c>
      <c r="C415">
        <v>276236</v>
      </c>
      <c r="D415" s="2">
        <v>39565</v>
      </c>
      <c r="E415">
        <v>5</v>
      </c>
      <c r="F415" t="s">
        <v>418</v>
      </c>
    </row>
    <row r="416" spans="1:6" x14ac:dyDescent="0.25">
      <c r="A416" s="1">
        <v>348644</v>
      </c>
      <c r="B416">
        <v>103500</v>
      </c>
      <c r="C416">
        <v>50719</v>
      </c>
      <c r="D416" s="2">
        <v>38180</v>
      </c>
      <c r="E416">
        <v>5</v>
      </c>
      <c r="F416" t="s">
        <v>419</v>
      </c>
    </row>
    <row r="417" spans="1:6" x14ac:dyDescent="0.25">
      <c r="A417" s="1">
        <v>686157</v>
      </c>
      <c r="B417">
        <v>220403</v>
      </c>
      <c r="C417">
        <v>139021</v>
      </c>
      <c r="D417" s="2">
        <v>39127</v>
      </c>
      <c r="E417">
        <v>5</v>
      </c>
      <c r="F417" t="s">
        <v>420</v>
      </c>
    </row>
    <row r="418" spans="1:6" x14ac:dyDescent="0.25">
      <c r="A418" s="1">
        <v>736676</v>
      </c>
      <c r="B418">
        <v>2827637</v>
      </c>
      <c r="C418">
        <v>99918</v>
      </c>
      <c r="D418" s="2">
        <v>41409</v>
      </c>
      <c r="E418">
        <v>5</v>
      </c>
      <c r="F418" t="s">
        <v>421</v>
      </c>
    </row>
    <row r="419" spans="1:6" x14ac:dyDescent="0.25">
      <c r="A419" s="1">
        <v>1126080</v>
      </c>
      <c r="B419">
        <v>2001160057</v>
      </c>
      <c r="C419">
        <v>392356</v>
      </c>
      <c r="D419" s="2">
        <v>43266</v>
      </c>
      <c r="E419">
        <v>5</v>
      </c>
      <c r="F419" t="s">
        <v>422</v>
      </c>
    </row>
    <row r="420" spans="1:6" x14ac:dyDescent="0.25">
      <c r="A420" s="1">
        <v>516191</v>
      </c>
      <c r="B420">
        <v>177753</v>
      </c>
      <c r="C420">
        <v>97213</v>
      </c>
      <c r="D420" s="2">
        <v>39096</v>
      </c>
      <c r="E420">
        <v>5</v>
      </c>
      <c r="F420" t="s">
        <v>423</v>
      </c>
    </row>
    <row r="421" spans="1:6" x14ac:dyDescent="0.25">
      <c r="A421" s="1">
        <v>922330</v>
      </c>
      <c r="B421">
        <v>1338184</v>
      </c>
      <c r="C421">
        <v>176016</v>
      </c>
      <c r="D421" s="2">
        <v>40183</v>
      </c>
      <c r="E421">
        <v>5</v>
      </c>
      <c r="F421" t="s">
        <v>424</v>
      </c>
    </row>
    <row r="422" spans="1:6" x14ac:dyDescent="0.25">
      <c r="A422" s="1">
        <v>447390</v>
      </c>
      <c r="B422">
        <v>47907</v>
      </c>
      <c r="C422">
        <v>109536</v>
      </c>
      <c r="D422" s="2">
        <v>38439</v>
      </c>
      <c r="E422">
        <v>5</v>
      </c>
      <c r="F422" t="s">
        <v>425</v>
      </c>
    </row>
    <row r="423" spans="1:6" x14ac:dyDescent="0.25">
      <c r="A423" s="1">
        <v>265796</v>
      </c>
      <c r="B423">
        <v>992025</v>
      </c>
      <c r="C423">
        <v>107786</v>
      </c>
      <c r="D423" s="2">
        <v>39737</v>
      </c>
      <c r="E423">
        <v>5</v>
      </c>
      <c r="F423" t="s">
        <v>426</v>
      </c>
    </row>
    <row r="424" spans="1:6" x14ac:dyDescent="0.25">
      <c r="A424" s="1">
        <v>1087786</v>
      </c>
      <c r="B424">
        <v>1800561546</v>
      </c>
      <c r="C424">
        <v>110936</v>
      </c>
      <c r="D424" s="2">
        <v>41617</v>
      </c>
      <c r="E424">
        <v>5</v>
      </c>
      <c r="F424" t="s">
        <v>427</v>
      </c>
    </row>
    <row r="425" spans="1:6" x14ac:dyDescent="0.25">
      <c r="A425" s="1">
        <v>748432</v>
      </c>
      <c r="B425">
        <v>313267</v>
      </c>
      <c r="C425">
        <v>301346</v>
      </c>
      <c r="D425" s="2">
        <v>40266</v>
      </c>
      <c r="E425">
        <v>5</v>
      </c>
      <c r="F425" t="s">
        <v>428</v>
      </c>
    </row>
    <row r="426" spans="1:6" x14ac:dyDescent="0.25">
      <c r="A426" s="1">
        <v>795311</v>
      </c>
      <c r="B426">
        <v>231639</v>
      </c>
      <c r="C426">
        <v>332827</v>
      </c>
      <c r="D426" s="2">
        <v>40294</v>
      </c>
      <c r="E426">
        <v>0</v>
      </c>
      <c r="F426" t="s">
        <v>429</v>
      </c>
    </row>
    <row r="427" spans="1:6" x14ac:dyDescent="0.25">
      <c r="A427" s="1">
        <v>712757</v>
      </c>
      <c r="B427">
        <v>192673</v>
      </c>
      <c r="C427">
        <v>51209</v>
      </c>
      <c r="D427" s="2">
        <v>38732</v>
      </c>
      <c r="E427">
        <v>5</v>
      </c>
      <c r="F427" t="s">
        <v>430</v>
      </c>
    </row>
    <row r="428" spans="1:6" x14ac:dyDescent="0.25">
      <c r="A428" s="1">
        <v>180847</v>
      </c>
      <c r="B428">
        <v>178053</v>
      </c>
      <c r="C428">
        <v>35096</v>
      </c>
      <c r="D428" s="2">
        <v>38359</v>
      </c>
      <c r="E428">
        <v>3</v>
      </c>
      <c r="F428" t="s">
        <v>431</v>
      </c>
    </row>
    <row r="429" spans="1:6" x14ac:dyDescent="0.25">
      <c r="A429" s="1">
        <v>657003</v>
      </c>
      <c r="B429">
        <v>395713</v>
      </c>
      <c r="C429">
        <v>27208</v>
      </c>
      <c r="D429" s="2">
        <v>40128</v>
      </c>
      <c r="E429">
        <v>5</v>
      </c>
      <c r="F429" t="s">
        <v>432</v>
      </c>
    </row>
    <row r="430" spans="1:6" x14ac:dyDescent="0.25">
      <c r="A430" s="1">
        <v>132684</v>
      </c>
      <c r="B430">
        <v>93446</v>
      </c>
      <c r="C430">
        <v>103259</v>
      </c>
      <c r="D430" s="2">
        <v>39215</v>
      </c>
      <c r="E430">
        <v>5</v>
      </c>
      <c r="F430" t="s">
        <v>433</v>
      </c>
    </row>
    <row r="431" spans="1:6" x14ac:dyDescent="0.25">
      <c r="A431" s="1">
        <v>261524</v>
      </c>
      <c r="B431">
        <v>631077</v>
      </c>
      <c r="C431">
        <v>206286</v>
      </c>
      <c r="D431" s="2">
        <v>39390</v>
      </c>
      <c r="E431">
        <v>4</v>
      </c>
      <c r="F431" t="s">
        <v>434</v>
      </c>
    </row>
    <row r="432" spans="1:6" x14ac:dyDescent="0.25">
      <c r="A432" s="1">
        <v>417336</v>
      </c>
      <c r="B432">
        <v>226372</v>
      </c>
      <c r="C432">
        <v>245820</v>
      </c>
      <c r="D432" s="2">
        <v>40419</v>
      </c>
      <c r="E432">
        <v>5</v>
      </c>
      <c r="F432" t="s">
        <v>435</v>
      </c>
    </row>
    <row r="433" spans="1:6" x14ac:dyDescent="0.25">
      <c r="A433" s="1">
        <v>822637</v>
      </c>
      <c r="B433">
        <v>107651</v>
      </c>
      <c r="C433">
        <v>262577</v>
      </c>
      <c r="D433" s="2">
        <v>39575</v>
      </c>
      <c r="E433">
        <v>4</v>
      </c>
      <c r="F433" t="s">
        <v>436</v>
      </c>
    </row>
    <row r="434" spans="1:6" x14ac:dyDescent="0.25">
      <c r="A434" s="1">
        <v>84769</v>
      </c>
      <c r="B434">
        <v>765665</v>
      </c>
      <c r="C434">
        <v>32548</v>
      </c>
      <c r="D434" s="2">
        <v>40121</v>
      </c>
      <c r="E434">
        <v>5</v>
      </c>
      <c r="F434" t="s">
        <v>437</v>
      </c>
    </row>
    <row r="435" spans="1:6" x14ac:dyDescent="0.25">
      <c r="A435" s="1">
        <v>801610</v>
      </c>
      <c r="B435">
        <v>91392</v>
      </c>
      <c r="C435">
        <v>116219</v>
      </c>
      <c r="D435" s="2">
        <v>38575</v>
      </c>
      <c r="E435">
        <v>5</v>
      </c>
      <c r="F435" t="s">
        <v>438</v>
      </c>
    </row>
    <row r="436" spans="1:6" x14ac:dyDescent="0.25">
      <c r="A436" s="1">
        <v>304468</v>
      </c>
      <c r="B436">
        <v>183964</v>
      </c>
      <c r="C436">
        <v>176624</v>
      </c>
      <c r="D436" s="2">
        <v>38908</v>
      </c>
      <c r="E436">
        <v>5</v>
      </c>
      <c r="F436" t="s">
        <v>439</v>
      </c>
    </row>
    <row r="437" spans="1:6" x14ac:dyDescent="0.25">
      <c r="A437" s="1">
        <v>528029</v>
      </c>
      <c r="B437">
        <v>65502</v>
      </c>
      <c r="C437">
        <v>199337</v>
      </c>
      <c r="D437" s="2">
        <v>40182</v>
      </c>
      <c r="E437">
        <v>5</v>
      </c>
      <c r="F437" t="s">
        <v>440</v>
      </c>
    </row>
    <row r="438" spans="1:6" x14ac:dyDescent="0.25">
      <c r="A438" s="1">
        <v>153674</v>
      </c>
      <c r="B438">
        <v>941162</v>
      </c>
      <c r="C438">
        <v>301003</v>
      </c>
      <c r="D438" s="2">
        <v>40020</v>
      </c>
      <c r="E438">
        <v>0</v>
      </c>
      <c r="F438" t="s">
        <v>441</v>
      </c>
    </row>
    <row r="439" spans="1:6" x14ac:dyDescent="0.25">
      <c r="A439" s="1">
        <v>140777</v>
      </c>
      <c r="B439">
        <v>537937</v>
      </c>
      <c r="C439">
        <v>339134</v>
      </c>
      <c r="D439" s="2">
        <v>39892</v>
      </c>
      <c r="E439">
        <v>4</v>
      </c>
      <c r="F439" t="s">
        <v>442</v>
      </c>
    </row>
    <row r="440" spans="1:6" x14ac:dyDescent="0.25">
      <c r="A440" s="1">
        <v>1076708</v>
      </c>
      <c r="B440">
        <v>67026</v>
      </c>
      <c r="C440">
        <v>83279</v>
      </c>
      <c r="D440" s="2">
        <v>38294</v>
      </c>
      <c r="E440">
        <v>4</v>
      </c>
      <c r="F440" t="s">
        <v>443</v>
      </c>
    </row>
    <row r="441" spans="1:6" x14ac:dyDescent="0.25">
      <c r="A441" s="1">
        <v>844267</v>
      </c>
      <c r="B441">
        <v>705251</v>
      </c>
      <c r="C441">
        <v>335637</v>
      </c>
      <c r="D441" s="2">
        <v>40725</v>
      </c>
      <c r="E441">
        <v>5</v>
      </c>
      <c r="F441" t="s">
        <v>444</v>
      </c>
    </row>
    <row r="442" spans="1:6" x14ac:dyDescent="0.25">
      <c r="A442" s="1">
        <v>421102</v>
      </c>
      <c r="B442">
        <v>1071757</v>
      </c>
      <c r="C442">
        <v>109505</v>
      </c>
      <c r="D442" s="2">
        <v>40854</v>
      </c>
      <c r="E442">
        <v>5</v>
      </c>
      <c r="F442" t="s">
        <v>445</v>
      </c>
    </row>
    <row r="443" spans="1:6" x14ac:dyDescent="0.25">
      <c r="A443" s="1">
        <v>14917</v>
      </c>
      <c r="B443">
        <v>1241519</v>
      </c>
      <c r="C443">
        <v>37413</v>
      </c>
      <c r="D443" s="2">
        <v>40077</v>
      </c>
      <c r="E443">
        <v>5</v>
      </c>
      <c r="F443" t="s">
        <v>446</v>
      </c>
    </row>
    <row r="444" spans="1:6" x14ac:dyDescent="0.25">
      <c r="A444" s="1">
        <v>351102</v>
      </c>
      <c r="B444">
        <v>489552</v>
      </c>
      <c r="C444">
        <v>16531</v>
      </c>
      <c r="D444" s="2">
        <v>41558</v>
      </c>
      <c r="E444">
        <v>5</v>
      </c>
      <c r="F444" t="s">
        <v>447</v>
      </c>
    </row>
    <row r="445" spans="1:6" x14ac:dyDescent="0.25">
      <c r="A445" s="1">
        <v>266026</v>
      </c>
      <c r="B445">
        <v>1020362</v>
      </c>
      <c r="C445">
        <v>107786</v>
      </c>
      <c r="D445" s="2">
        <v>41280</v>
      </c>
      <c r="E445">
        <v>5</v>
      </c>
      <c r="F445" t="s">
        <v>448</v>
      </c>
    </row>
    <row r="446" spans="1:6" x14ac:dyDescent="0.25">
      <c r="A446" s="1">
        <v>423600</v>
      </c>
      <c r="B446">
        <v>1365025</v>
      </c>
      <c r="C446">
        <v>144215</v>
      </c>
      <c r="D446" s="2">
        <v>41195</v>
      </c>
      <c r="E446">
        <v>5</v>
      </c>
      <c r="F446" t="s">
        <v>449</v>
      </c>
    </row>
    <row r="447" spans="1:6" x14ac:dyDescent="0.25">
      <c r="A447" s="1">
        <v>112357</v>
      </c>
      <c r="B447">
        <v>11297</v>
      </c>
      <c r="C447">
        <v>59223</v>
      </c>
      <c r="D447" s="2">
        <v>38568</v>
      </c>
      <c r="E447">
        <v>5</v>
      </c>
      <c r="F447" t="s">
        <v>450</v>
      </c>
    </row>
    <row r="448" spans="1:6" x14ac:dyDescent="0.25">
      <c r="A448" s="1">
        <v>818754</v>
      </c>
      <c r="B448">
        <v>1017242</v>
      </c>
      <c r="C448">
        <v>93910</v>
      </c>
      <c r="D448" s="2">
        <v>40493</v>
      </c>
      <c r="E448">
        <v>5</v>
      </c>
      <c r="F448" t="s">
        <v>451</v>
      </c>
    </row>
    <row r="449" spans="1:6" x14ac:dyDescent="0.25">
      <c r="A449" s="1">
        <v>14910</v>
      </c>
      <c r="B449">
        <v>288587</v>
      </c>
      <c r="C449">
        <v>37413</v>
      </c>
      <c r="D449" s="2">
        <v>39980</v>
      </c>
      <c r="E449">
        <v>5</v>
      </c>
      <c r="F449" t="s">
        <v>452</v>
      </c>
    </row>
    <row r="450" spans="1:6" x14ac:dyDescent="0.25">
      <c r="A450" s="1">
        <v>793644</v>
      </c>
      <c r="B450">
        <v>237008</v>
      </c>
      <c r="C450">
        <v>171805</v>
      </c>
      <c r="D450" s="2">
        <v>40617</v>
      </c>
      <c r="E450">
        <v>5</v>
      </c>
      <c r="F450" t="s">
        <v>453</v>
      </c>
    </row>
    <row r="451" spans="1:6" x14ac:dyDescent="0.25">
      <c r="A451" s="1">
        <v>895018</v>
      </c>
      <c r="B451">
        <v>918770</v>
      </c>
      <c r="C451">
        <v>264752</v>
      </c>
      <c r="D451" s="2">
        <v>40161</v>
      </c>
      <c r="E451">
        <v>5</v>
      </c>
      <c r="F451" t="s">
        <v>454</v>
      </c>
    </row>
    <row r="452" spans="1:6" x14ac:dyDescent="0.25">
      <c r="A452" s="1">
        <v>1047198</v>
      </c>
      <c r="B452">
        <v>19683</v>
      </c>
      <c r="C452">
        <v>128332</v>
      </c>
      <c r="D452" s="2">
        <v>38567</v>
      </c>
      <c r="E452">
        <v>5</v>
      </c>
      <c r="F452" t="s">
        <v>455</v>
      </c>
    </row>
    <row r="453" spans="1:6" x14ac:dyDescent="0.25">
      <c r="A453" s="1">
        <v>179248</v>
      </c>
      <c r="B453">
        <v>10302</v>
      </c>
      <c r="C453">
        <v>8473</v>
      </c>
      <c r="D453" s="2">
        <v>37069</v>
      </c>
      <c r="E453">
        <v>0</v>
      </c>
      <c r="F453" t="s">
        <v>456</v>
      </c>
    </row>
    <row r="454" spans="1:6" x14ac:dyDescent="0.25">
      <c r="A454" s="1">
        <v>248429</v>
      </c>
      <c r="B454">
        <v>1946187</v>
      </c>
      <c r="C454">
        <v>205336</v>
      </c>
      <c r="D454" s="2">
        <v>40725</v>
      </c>
      <c r="E454">
        <v>5</v>
      </c>
      <c r="F454" t="s">
        <v>457</v>
      </c>
    </row>
    <row r="455" spans="1:6" x14ac:dyDescent="0.25">
      <c r="A455" s="1">
        <v>48016</v>
      </c>
      <c r="B455">
        <v>2001375350</v>
      </c>
      <c r="C455">
        <v>345232</v>
      </c>
      <c r="D455" s="2">
        <v>42768</v>
      </c>
      <c r="E455">
        <v>5</v>
      </c>
      <c r="F455" t="s">
        <v>458</v>
      </c>
    </row>
    <row r="456" spans="1:6" x14ac:dyDescent="0.25">
      <c r="A456" s="1">
        <v>120929</v>
      </c>
      <c r="B456">
        <v>527823</v>
      </c>
      <c r="C456">
        <v>200148</v>
      </c>
      <c r="D456" s="2">
        <v>39263</v>
      </c>
      <c r="E456">
        <v>3</v>
      </c>
      <c r="F456" t="s">
        <v>459</v>
      </c>
    </row>
    <row r="457" spans="1:6" x14ac:dyDescent="0.25">
      <c r="A457" s="1">
        <v>1003085</v>
      </c>
      <c r="B457">
        <v>288218</v>
      </c>
      <c r="C457">
        <v>59468</v>
      </c>
      <c r="D457" s="2">
        <v>39140</v>
      </c>
      <c r="E457">
        <v>5</v>
      </c>
      <c r="F457" t="s">
        <v>460</v>
      </c>
    </row>
    <row r="458" spans="1:6" x14ac:dyDescent="0.25">
      <c r="A458" s="1">
        <v>214489</v>
      </c>
      <c r="B458">
        <v>2001469976</v>
      </c>
      <c r="C458">
        <v>147645</v>
      </c>
      <c r="D458" s="2">
        <v>42828</v>
      </c>
      <c r="E458">
        <v>0</v>
      </c>
      <c r="F458" t="s">
        <v>461</v>
      </c>
    </row>
    <row r="459" spans="1:6" x14ac:dyDescent="0.25">
      <c r="A459" s="1">
        <v>300025</v>
      </c>
      <c r="B459">
        <v>500849</v>
      </c>
      <c r="C459">
        <v>76491</v>
      </c>
      <c r="D459" s="2">
        <v>40219</v>
      </c>
      <c r="E459">
        <v>5</v>
      </c>
      <c r="F459" t="s">
        <v>462</v>
      </c>
    </row>
    <row r="460" spans="1:6" x14ac:dyDescent="0.25">
      <c r="A460" s="1">
        <v>608206</v>
      </c>
      <c r="B460">
        <v>253710</v>
      </c>
      <c r="C460">
        <v>134820</v>
      </c>
      <c r="D460" s="2">
        <v>39093</v>
      </c>
      <c r="E460">
        <v>5</v>
      </c>
      <c r="F460" t="s">
        <v>463</v>
      </c>
    </row>
    <row r="461" spans="1:6" x14ac:dyDescent="0.25">
      <c r="A461" s="1">
        <v>538941</v>
      </c>
      <c r="B461">
        <v>275207</v>
      </c>
      <c r="C461">
        <v>422465</v>
      </c>
      <c r="D461" s="2">
        <v>40339</v>
      </c>
      <c r="E461">
        <v>4</v>
      </c>
      <c r="F461" t="s">
        <v>464</v>
      </c>
    </row>
    <row r="462" spans="1:6" x14ac:dyDescent="0.25">
      <c r="A462" s="1">
        <v>694270</v>
      </c>
      <c r="B462">
        <v>35635</v>
      </c>
      <c r="C462">
        <v>289943</v>
      </c>
      <c r="D462" s="2">
        <v>39633</v>
      </c>
      <c r="E462">
        <v>5</v>
      </c>
      <c r="F462" t="s">
        <v>465</v>
      </c>
    </row>
    <row r="463" spans="1:6" x14ac:dyDescent="0.25">
      <c r="A463" s="1">
        <v>989655</v>
      </c>
      <c r="B463">
        <v>353503</v>
      </c>
      <c r="C463">
        <v>250078</v>
      </c>
      <c r="D463" s="2">
        <v>39342</v>
      </c>
      <c r="E463">
        <v>3</v>
      </c>
      <c r="F463" t="s">
        <v>466</v>
      </c>
    </row>
    <row r="464" spans="1:6" x14ac:dyDescent="0.25">
      <c r="A464" s="1">
        <v>1069863</v>
      </c>
      <c r="B464">
        <v>132114</v>
      </c>
      <c r="C464">
        <v>34906</v>
      </c>
      <c r="D464" s="2">
        <v>38133</v>
      </c>
      <c r="E464">
        <v>5</v>
      </c>
      <c r="F464" t="s">
        <v>467</v>
      </c>
    </row>
    <row r="465" spans="1:6" x14ac:dyDescent="0.25">
      <c r="A465" s="1">
        <v>479716</v>
      </c>
      <c r="B465">
        <v>20031</v>
      </c>
      <c r="C465">
        <v>24997</v>
      </c>
      <c r="D465" s="2">
        <v>37675</v>
      </c>
      <c r="E465">
        <v>4</v>
      </c>
      <c r="F465" t="s">
        <v>468</v>
      </c>
    </row>
    <row r="466" spans="1:6" x14ac:dyDescent="0.25">
      <c r="A466" s="1">
        <v>245202</v>
      </c>
      <c r="B466">
        <v>2086668</v>
      </c>
      <c r="C466">
        <v>225455</v>
      </c>
      <c r="D466" s="2">
        <v>41421</v>
      </c>
      <c r="E466">
        <v>5</v>
      </c>
      <c r="F466" t="s">
        <v>469</v>
      </c>
    </row>
    <row r="467" spans="1:6" x14ac:dyDescent="0.25">
      <c r="A467" s="1">
        <v>179019</v>
      </c>
      <c r="B467">
        <v>1800168746</v>
      </c>
      <c r="C467">
        <v>402149</v>
      </c>
      <c r="D467" s="2">
        <v>41577</v>
      </c>
      <c r="E467">
        <v>4</v>
      </c>
      <c r="F467" t="s">
        <v>470</v>
      </c>
    </row>
    <row r="468" spans="1:6" x14ac:dyDescent="0.25">
      <c r="A468" s="1">
        <v>1102707</v>
      </c>
      <c r="B468">
        <v>9869</v>
      </c>
      <c r="C468">
        <v>234344</v>
      </c>
      <c r="D468" s="2">
        <v>40366</v>
      </c>
      <c r="E468">
        <v>5</v>
      </c>
      <c r="F468" t="s">
        <v>471</v>
      </c>
    </row>
    <row r="469" spans="1:6" x14ac:dyDescent="0.25">
      <c r="A469" s="1">
        <v>111357</v>
      </c>
      <c r="B469">
        <v>37449</v>
      </c>
      <c r="C469">
        <v>75056</v>
      </c>
      <c r="D469" s="2">
        <v>37992</v>
      </c>
      <c r="E469">
        <v>5</v>
      </c>
      <c r="F469" t="s">
        <v>472</v>
      </c>
    </row>
    <row r="470" spans="1:6" x14ac:dyDescent="0.25">
      <c r="A470" s="1">
        <v>828927</v>
      </c>
      <c r="B470">
        <v>421511</v>
      </c>
      <c r="C470">
        <v>143544</v>
      </c>
      <c r="D470" s="2">
        <v>39306</v>
      </c>
      <c r="E470">
        <v>4</v>
      </c>
      <c r="F470" t="s">
        <v>473</v>
      </c>
    </row>
    <row r="471" spans="1:6" x14ac:dyDescent="0.25">
      <c r="A471" s="1">
        <v>343898</v>
      </c>
      <c r="B471">
        <v>201581</v>
      </c>
      <c r="C471">
        <v>336725</v>
      </c>
      <c r="D471" s="2">
        <v>40272</v>
      </c>
      <c r="E471">
        <v>5</v>
      </c>
      <c r="F471" t="s">
        <v>474</v>
      </c>
    </row>
    <row r="472" spans="1:6" x14ac:dyDescent="0.25">
      <c r="A472" s="1">
        <v>1123776</v>
      </c>
      <c r="B472">
        <v>315055</v>
      </c>
      <c r="C472">
        <v>57679</v>
      </c>
      <c r="D472" s="2">
        <v>40448</v>
      </c>
      <c r="E472">
        <v>5</v>
      </c>
      <c r="F472" t="s">
        <v>475</v>
      </c>
    </row>
    <row r="473" spans="1:6" x14ac:dyDescent="0.25">
      <c r="A473" s="1">
        <v>903049</v>
      </c>
      <c r="B473">
        <v>493935</v>
      </c>
      <c r="C473">
        <v>149160</v>
      </c>
      <c r="D473" s="2">
        <v>39232</v>
      </c>
      <c r="E473">
        <v>5</v>
      </c>
      <c r="F473" t="s">
        <v>476</v>
      </c>
    </row>
    <row r="474" spans="1:6" x14ac:dyDescent="0.25">
      <c r="A474" s="1">
        <v>209642</v>
      </c>
      <c r="B474">
        <v>49499</v>
      </c>
      <c r="C474">
        <v>18058</v>
      </c>
      <c r="D474" s="2">
        <v>37883</v>
      </c>
      <c r="E474">
        <v>3</v>
      </c>
      <c r="F474" t="s">
        <v>477</v>
      </c>
    </row>
    <row r="475" spans="1:6" x14ac:dyDescent="0.25">
      <c r="A475" s="1">
        <v>767498</v>
      </c>
      <c r="B475">
        <v>52941</v>
      </c>
      <c r="C475">
        <v>59446</v>
      </c>
      <c r="D475" s="2">
        <v>37775</v>
      </c>
      <c r="E475">
        <v>5</v>
      </c>
      <c r="F475" t="s">
        <v>478</v>
      </c>
    </row>
    <row r="476" spans="1:6" x14ac:dyDescent="0.25">
      <c r="A476" s="1">
        <v>813903</v>
      </c>
      <c r="B476">
        <v>618715</v>
      </c>
      <c r="C476">
        <v>173021</v>
      </c>
      <c r="D476" s="2">
        <v>39620</v>
      </c>
      <c r="E476">
        <v>3</v>
      </c>
      <c r="F476" t="s">
        <v>479</v>
      </c>
    </row>
    <row r="477" spans="1:6" x14ac:dyDescent="0.25">
      <c r="A477" s="1">
        <v>921854</v>
      </c>
      <c r="B477">
        <v>323186</v>
      </c>
      <c r="C477">
        <v>289422</v>
      </c>
      <c r="D477" s="2">
        <v>39552</v>
      </c>
      <c r="E477">
        <v>5</v>
      </c>
      <c r="F477" t="s">
        <v>480</v>
      </c>
    </row>
    <row r="478" spans="1:6" x14ac:dyDescent="0.25">
      <c r="A478" s="1">
        <v>45544</v>
      </c>
      <c r="B478">
        <v>52282</v>
      </c>
      <c r="C478">
        <v>57771</v>
      </c>
      <c r="D478" s="2">
        <v>38103</v>
      </c>
      <c r="E478">
        <v>5</v>
      </c>
      <c r="F478" t="s">
        <v>481</v>
      </c>
    </row>
    <row r="479" spans="1:6" x14ac:dyDescent="0.25">
      <c r="A479" s="1">
        <v>892946</v>
      </c>
      <c r="B479">
        <v>27443</v>
      </c>
      <c r="C479">
        <v>44150</v>
      </c>
      <c r="D479" s="2">
        <v>39755</v>
      </c>
      <c r="E479">
        <v>5</v>
      </c>
      <c r="F479" t="s">
        <v>482</v>
      </c>
    </row>
    <row r="480" spans="1:6" x14ac:dyDescent="0.25">
      <c r="A480" s="1">
        <v>655115</v>
      </c>
      <c r="B480">
        <v>208713</v>
      </c>
      <c r="C480">
        <v>240094</v>
      </c>
      <c r="D480" s="2">
        <v>39862</v>
      </c>
      <c r="E480">
        <v>5</v>
      </c>
      <c r="F480" t="s">
        <v>483</v>
      </c>
    </row>
    <row r="481" spans="1:6" x14ac:dyDescent="0.25">
      <c r="A481" s="1">
        <v>878353</v>
      </c>
      <c r="B481">
        <v>482376</v>
      </c>
      <c r="C481">
        <v>356549</v>
      </c>
      <c r="D481" s="2">
        <v>41917</v>
      </c>
      <c r="E481">
        <v>5</v>
      </c>
      <c r="F481" t="s">
        <v>484</v>
      </c>
    </row>
    <row r="482" spans="1:6" x14ac:dyDescent="0.25">
      <c r="A482" s="1">
        <v>113946</v>
      </c>
      <c r="B482">
        <v>107583</v>
      </c>
      <c r="C482">
        <v>235490</v>
      </c>
      <c r="D482" s="2">
        <v>39754</v>
      </c>
      <c r="E482">
        <v>5</v>
      </c>
      <c r="F482" t="s">
        <v>485</v>
      </c>
    </row>
    <row r="483" spans="1:6" x14ac:dyDescent="0.25">
      <c r="A483" s="1">
        <v>583116</v>
      </c>
      <c r="B483">
        <v>82616</v>
      </c>
      <c r="C483">
        <v>173464</v>
      </c>
      <c r="D483" s="2">
        <v>38921</v>
      </c>
      <c r="E483">
        <v>5</v>
      </c>
      <c r="F483" t="s">
        <v>486</v>
      </c>
    </row>
    <row r="484" spans="1:6" x14ac:dyDescent="0.25">
      <c r="A484" s="1">
        <v>1129974</v>
      </c>
      <c r="B484">
        <v>280894</v>
      </c>
      <c r="C484">
        <v>137575</v>
      </c>
      <c r="D484" s="2">
        <v>38721</v>
      </c>
      <c r="E484">
        <v>5</v>
      </c>
      <c r="F484" t="s">
        <v>487</v>
      </c>
    </row>
    <row r="485" spans="1:6" x14ac:dyDescent="0.25">
      <c r="A485" s="1">
        <v>286928</v>
      </c>
      <c r="B485">
        <v>542159</v>
      </c>
      <c r="C485">
        <v>386007</v>
      </c>
      <c r="D485" s="2">
        <v>40053</v>
      </c>
      <c r="E485">
        <v>5</v>
      </c>
      <c r="F485" t="s">
        <v>488</v>
      </c>
    </row>
    <row r="486" spans="1:6" x14ac:dyDescent="0.25">
      <c r="A486" s="1">
        <v>211456</v>
      </c>
      <c r="B486">
        <v>2000260124</v>
      </c>
      <c r="C486">
        <v>448861</v>
      </c>
      <c r="D486" s="2">
        <v>42165</v>
      </c>
      <c r="E486">
        <v>5</v>
      </c>
      <c r="F486" t="s">
        <v>489</v>
      </c>
    </row>
    <row r="487" spans="1:6" x14ac:dyDescent="0.25">
      <c r="A487" s="1">
        <v>87424</v>
      </c>
      <c r="B487">
        <v>172805</v>
      </c>
      <c r="C487">
        <v>19859</v>
      </c>
      <c r="D487" s="2">
        <v>39115</v>
      </c>
      <c r="E487">
        <v>5</v>
      </c>
      <c r="F487" t="s">
        <v>490</v>
      </c>
    </row>
    <row r="488" spans="1:6" x14ac:dyDescent="0.25">
      <c r="A488" s="1">
        <v>144221</v>
      </c>
      <c r="B488">
        <v>223979</v>
      </c>
      <c r="C488">
        <v>163340</v>
      </c>
      <c r="D488" s="2">
        <v>39461</v>
      </c>
      <c r="E488">
        <v>5</v>
      </c>
      <c r="F488" t="s">
        <v>491</v>
      </c>
    </row>
    <row r="489" spans="1:6" x14ac:dyDescent="0.25">
      <c r="A489" s="1">
        <v>774209</v>
      </c>
      <c r="B489">
        <v>140132</v>
      </c>
      <c r="C489">
        <v>128956</v>
      </c>
      <c r="D489" s="2">
        <v>40950</v>
      </c>
      <c r="E489">
        <v>4</v>
      </c>
      <c r="F489" t="s">
        <v>492</v>
      </c>
    </row>
    <row r="490" spans="1:6" x14ac:dyDescent="0.25">
      <c r="A490" s="1">
        <v>468917</v>
      </c>
      <c r="B490">
        <v>636825</v>
      </c>
      <c r="C490">
        <v>318100</v>
      </c>
      <c r="D490" s="2">
        <v>39727</v>
      </c>
      <c r="E490">
        <v>5</v>
      </c>
      <c r="F490" t="s">
        <v>493</v>
      </c>
    </row>
    <row r="491" spans="1:6" x14ac:dyDescent="0.25">
      <c r="A491" s="1">
        <v>335830</v>
      </c>
      <c r="B491">
        <v>572998</v>
      </c>
      <c r="C491">
        <v>372110</v>
      </c>
      <c r="D491" s="2">
        <v>40051</v>
      </c>
      <c r="E491">
        <v>5</v>
      </c>
      <c r="F491" t="s">
        <v>494</v>
      </c>
    </row>
    <row r="492" spans="1:6" x14ac:dyDescent="0.25">
      <c r="A492" s="1">
        <v>294299</v>
      </c>
      <c r="B492">
        <v>2001622086</v>
      </c>
      <c r="C492">
        <v>470501</v>
      </c>
      <c r="D492" s="2">
        <v>42927</v>
      </c>
      <c r="E492">
        <v>5</v>
      </c>
      <c r="F492" t="s">
        <v>495</v>
      </c>
    </row>
    <row r="493" spans="1:6" x14ac:dyDescent="0.25">
      <c r="A493" s="1">
        <v>744558</v>
      </c>
      <c r="B493">
        <v>165933</v>
      </c>
      <c r="C493">
        <v>30514</v>
      </c>
      <c r="D493" s="2">
        <v>39831</v>
      </c>
      <c r="E493">
        <v>5</v>
      </c>
      <c r="F493" t="s">
        <v>496</v>
      </c>
    </row>
    <row r="494" spans="1:6" x14ac:dyDescent="0.25">
      <c r="A494" s="1">
        <v>747405</v>
      </c>
      <c r="B494">
        <v>1790432</v>
      </c>
      <c r="C494">
        <v>135814</v>
      </c>
      <c r="D494" s="2">
        <v>41694</v>
      </c>
      <c r="E494">
        <v>5</v>
      </c>
      <c r="F494" t="s">
        <v>497</v>
      </c>
    </row>
    <row r="495" spans="1:6" x14ac:dyDescent="0.25">
      <c r="A495" s="1">
        <v>268377</v>
      </c>
      <c r="B495">
        <v>102058</v>
      </c>
      <c r="C495">
        <v>205568</v>
      </c>
      <c r="D495" s="2">
        <v>39121</v>
      </c>
      <c r="E495">
        <v>4</v>
      </c>
      <c r="F495" t="s">
        <v>498</v>
      </c>
    </row>
    <row r="496" spans="1:6" x14ac:dyDescent="0.25">
      <c r="A496" s="1">
        <v>493446</v>
      </c>
      <c r="B496">
        <v>160974</v>
      </c>
      <c r="C496">
        <v>71373</v>
      </c>
      <c r="D496" s="2">
        <v>39419</v>
      </c>
      <c r="E496">
        <v>5</v>
      </c>
      <c r="F496" t="s">
        <v>499</v>
      </c>
    </row>
    <row r="497" spans="1:6" x14ac:dyDescent="0.25">
      <c r="A497" s="1">
        <v>1097823</v>
      </c>
      <c r="B497">
        <v>83682</v>
      </c>
      <c r="C497">
        <v>160294</v>
      </c>
      <c r="D497" s="2">
        <v>39089</v>
      </c>
      <c r="E497">
        <v>5</v>
      </c>
      <c r="F497" t="s">
        <v>500</v>
      </c>
    </row>
    <row r="498" spans="1:6" x14ac:dyDescent="0.25">
      <c r="A498" s="1">
        <v>182560</v>
      </c>
      <c r="B498">
        <v>57695</v>
      </c>
      <c r="C498">
        <v>142682</v>
      </c>
      <c r="D498" s="2">
        <v>39254</v>
      </c>
      <c r="E498">
        <v>5</v>
      </c>
      <c r="F498" t="s">
        <v>501</v>
      </c>
    </row>
    <row r="499" spans="1:6" x14ac:dyDescent="0.25">
      <c r="A499" s="1">
        <v>32057</v>
      </c>
      <c r="B499">
        <v>1195537</v>
      </c>
      <c r="C499">
        <v>363962</v>
      </c>
      <c r="D499" s="2">
        <v>39907</v>
      </c>
      <c r="E499">
        <v>5</v>
      </c>
      <c r="F499" t="s">
        <v>502</v>
      </c>
    </row>
    <row r="500" spans="1:6" x14ac:dyDescent="0.25">
      <c r="A500" s="1">
        <v>528620</v>
      </c>
      <c r="B500">
        <v>2000147912</v>
      </c>
      <c r="C500">
        <v>424845</v>
      </c>
      <c r="D500" s="2">
        <v>42112</v>
      </c>
      <c r="E500">
        <v>0</v>
      </c>
      <c r="F500" t="s">
        <v>503</v>
      </c>
    </row>
    <row r="501" spans="1:6" x14ac:dyDescent="0.25">
      <c r="A501" s="1">
        <v>1122799</v>
      </c>
      <c r="B501">
        <v>868433</v>
      </c>
      <c r="C501">
        <v>211580</v>
      </c>
      <c r="D501" s="2">
        <v>41221</v>
      </c>
      <c r="E501">
        <v>5</v>
      </c>
      <c r="F501" t="s">
        <v>504</v>
      </c>
    </row>
    <row r="502" spans="1:6" x14ac:dyDescent="0.25">
      <c r="A502" s="1">
        <v>1115938</v>
      </c>
      <c r="B502">
        <v>482376</v>
      </c>
      <c r="C502">
        <v>212745</v>
      </c>
      <c r="D502" s="2">
        <v>39392</v>
      </c>
      <c r="E502">
        <v>5</v>
      </c>
      <c r="F502" t="s">
        <v>505</v>
      </c>
    </row>
    <row r="503" spans="1:6" x14ac:dyDescent="0.25">
      <c r="A503" s="1">
        <v>827836</v>
      </c>
      <c r="B503">
        <v>22973</v>
      </c>
      <c r="C503">
        <v>12883</v>
      </c>
      <c r="D503" s="2">
        <v>37874</v>
      </c>
      <c r="E503">
        <v>5</v>
      </c>
      <c r="F503" t="s">
        <v>506</v>
      </c>
    </row>
    <row r="504" spans="1:6" x14ac:dyDescent="0.25">
      <c r="A504" s="1">
        <v>577480</v>
      </c>
      <c r="B504">
        <v>168896</v>
      </c>
      <c r="C504">
        <v>29636</v>
      </c>
      <c r="D504" s="2">
        <v>39214</v>
      </c>
      <c r="E504">
        <v>5</v>
      </c>
      <c r="F504" t="s">
        <v>507</v>
      </c>
    </row>
    <row r="505" spans="1:6" x14ac:dyDescent="0.25">
      <c r="A505" s="1">
        <v>195095</v>
      </c>
      <c r="B505">
        <v>2065470</v>
      </c>
      <c r="C505">
        <v>8432</v>
      </c>
      <c r="D505" s="2">
        <v>40864</v>
      </c>
      <c r="E505">
        <v>5</v>
      </c>
      <c r="F505" t="s">
        <v>508</v>
      </c>
    </row>
    <row r="506" spans="1:6" x14ac:dyDescent="0.25">
      <c r="A506" s="1">
        <v>201875</v>
      </c>
      <c r="B506">
        <v>165933</v>
      </c>
      <c r="C506">
        <v>148242</v>
      </c>
      <c r="D506" s="2">
        <v>41831</v>
      </c>
      <c r="E506">
        <v>4</v>
      </c>
      <c r="F506" t="s">
        <v>509</v>
      </c>
    </row>
    <row r="507" spans="1:6" x14ac:dyDescent="0.25">
      <c r="A507" s="1">
        <v>79370</v>
      </c>
      <c r="B507">
        <v>422110</v>
      </c>
      <c r="C507">
        <v>188037</v>
      </c>
      <c r="D507" s="2">
        <v>39831</v>
      </c>
      <c r="E507">
        <v>5</v>
      </c>
      <c r="F507" t="s">
        <v>510</v>
      </c>
    </row>
    <row r="508" spans="1:6" x14ac:dyDescent="0.25">
      <c r="A508" s="1">
        <v>76486</v>
      </c>
      <c r="B508">
        <v>222055</v>
      </c>
      <c r="C508">
        <v>131044</v>
      </c>
      <c r="D508" s="2">
        <v>39266</v>
      </c>
      <c r="E508">
        <v>5</v>
      </c>
      <c r="F508" t="s">
        <v>511</v>
      </c>
    </row>
    <row r="509" spans="1:6" x14ac:dyDescent="0.25">
      <c r="A509" s="1">
        <v>31423</v>
      </c>
      <c r="B509">
        <v>2950663</v>
      </c>
      <c r="C509">
        <v>8596</v>
      </c>
      <c r="D509" s="2">
        <v>41505</v>
      </c>
      <c r="E509">
        <v>5</v>
      </c>
      <c r="F509" t="s">
        <v>512</v>
      </c>
    </row>
    <row r="510" spans="1:6" x14ac:dyDescent="0.25">
      <c r="A510" s="1">
        <v>358370</v>
      </c>
      <c r="B510">
        <v>1271506</v>
      </c>
      <c r="C510">
        <v>83484</v>
      </c>
      <c r="D510" s="2">
        <v>41087</v>
      </c>
      <c r="E510">
        <v>5</v>
      </c>
      <c r="F510" t="s">
        <v>513</v>
      </c>
    </row>
    <row r="511" spans="1:6" x14ac:dyDescent="0.25">
      <c r="A511" s="1">
        <v>477965</v>
      </c>
      <c r="B511">
        <v>237951</v>
      </c>
      <c r="C511">
        <v>273247</v>
      </c>
      <c r="D511" s="2">
        <v>40279</v>
      </c>
      <c r="E511">
        <v>5</v>
      </c>
      <c r="F511" t="s">
        <v>514</v>
      </c>
    </row>
    <row r="512" spans="1:6" x14ac:dyDescent="0.25">
      <c r="A512" s="1">
        <v>394708</v>
      </c>
      <c r="B512">
        <v>560491</v>
      </c>
      <c r="C512">
        <v>416962</v>
      </c>
      <c r="D512" s="2">
        <v>41392</v>
      </c>
      <c r="E512">
        <v>5</v>
      </c>
      <c r="F512" t="s">
        <v>515</v>
      </c>
    </row>
    <row r="513" spans="1:6" x14ac:dyDescent="0.25">
      <c r="A513" s="1">
        <v>880681</v>
      </c>
      <c r="B513">
        <v>2001495972</v>
      </c>
      <c r="C513">
        <v>411689</v>
      </c>
      <c r="D513" s="2">
        <v>42844</v>
      </c>
      <c r="E513">
        <v>0</v>
      </c>
      <c r="F513" t="s">
        <v>516</v>
      </c>
    </row>
    <row r="514" spans="1:6" x14ac:dyDescent="0.25">
      <c r="A514" s="1">
        <v>585061</v>
      </c>
      <c r="B514">
        <v>2000704402</v>
      </c>
      <c r="C514">
        <v>98305</v>
      </c>
      <c r="D514" s="2">
        <v>43007</v>
      </c>
      <c r="E514">
        <v>0</v>
      </c>
      <c r="F514" t="s">
        <v>517</v>
      </c>
    </row>
    <row r="515" spans="1:6" x14ac:dyDescent="0.25">
      <c r="A515" s="1">
        <v>924892</v>
      </c>
      <c r="B515">
        <v>57400</v>
      </c>
      <c r="C515">
        <v>186672</v>
      </c>
      <c r="D515" s="2">
        <v>39987</v>
      </c>
      <c r="E515">
        <v>5</v>
      </c>
      <c r="F515" t="s">
        <v>518</v>
      </c>
    </row>
    <row r="516" spans="1:6" x14ac:dyDescent="0.25">
      <c r="A516" s="1">
        <v>33960</v>
      </c>
      <c r="B516">
        <v>2809929</v>
      </c>
      <c r="C516">
        <v>66241</v>
      </c>
      <c r="D516" s="2">
        <v>42852</v>
      </c>
      <c r="E516">
        <v>0</v>
      </c>
      <c r="F516" t="s">
        <v>519</v>
      </c>
    </row>
    <row r="517" spans="1:6" x14ac:dyDescent="0.25">
      <c r="A517" s="1">
        <v>1003954</v>
      </c>
      <c r="B517">
        <v>1742738</v>
      </c>
      <c r="C517">
        <v>217449</v>
      </c>
      <c r="D517" s="2">
        <v>41815</v>
      </c>
      <c r="E517">
        <v>5</v>
      </c>
      <c r="F517" t="s">
        <v>520</v>
      </c>
    </row>
    <row r="518" spans="1:6" x14ac:dyDescent="0.25">
      <c r="A518" s="1">
        <v>859282</v>
      </c>
      <c r="B518">
        <v>53383</v>
      </c>
      <c r="C518">
        <v>27080</v>
      </c>
      <c r="D518" s="2">
        <v>37494</v>
      </c>
      <c r="E518">
        <v>5</v>
      </c>
      <c r="F518" t="s">
        <v>521</v>
      </c>
    </row>
    <row r="519" spans="1:6" x14ac:dyDescent="0.25">
      <c r="A519" s="1">
        <v>105443</v>
      </c>
      <c r="B519">
        <v>2000321543</v>
      </c>
      <c r="C519">
        <v>440998</v>
      </c>
      <c r="D519" s="2">
        <v>42192</v>
      </c>
      <c r="E519">
        <v>4</v>
      </c>
      <c r="F519" t="s">
        <v>522</v>
      </c>
    </row>
    <row r="520" spans="1:6" x14ac:dyDescent="0.25">
      <c r="A520" s="1">
        <v>597329</v>
      </c>
      <c r="B520">
        <v>137911</v>
      </c>
      <c r="C520">
        <v>130244</v>
      </c>
      <c r="D520" s="2">
        <v>38740</v>
      </c>
      <c r="E520">
        <v>5</v>
      </c>
      <c r="F520" t="s">
        <v>523</v>
      </c>
    </row>
    <row r="521" spans="1:6" x14ac:dyDescent="0.25">
      <c r="A521" s="1">
        <v>817245</v>
      </c>
      <c r="B521">
        <v>552613</v>
      </c>
      <c r="C521">
        <v>317072</v>
      </c>
      <c r="D521" s="2">
        <v>39751</v>
      </c>
      <c r="E521">
        <v>5</v>
      </c>
      <c r="F521" t="s">
        <v>524</v>
      </c>
    </row>
    <row r="522" spans="1:6" x14ac:dyDescent="0.25">
      <c r="A522" s="1">
        <v>216287</v>
      </c>
      <c r="B522">
        <v>340130</v>
      </c>
      <c r="C522">
        <v>241506</v>
      </c>
      <c r="D522" s="2">
        <v>39401</v>
      </c>
      <c r="E522">
        <v>5</v>
      </c>
      <c r="F522" t="s">
        <v>525</v>
      </c>
    </row>
    <row r="523" spans="1:6" x14ac:dyDescent="0.25">
      <c r="A523" s="1">
        <v>511115</v>
      </c>
      <c r="B523">
        <v>143599</v>
      </c>
      <c r="C523">
        <v>37848</v>
      </c>
      <c r="D523" s="2">
        <v>38137</v>
      </c>
      <c r="E523">
        <v>5</v>
      </c>
      <c r="F523" t="s">
        <v>526</v>
      </c>
    </row>
    <row r="524" spans="1:6" x14ac:dyDescent="0.25">
      <c r="A524" s="1">
        <v>1068682</v>
      </c>
      <c r="B524">
        <v>299685</v>
      </c>
      <c r="C524">
        <v>30018</v>
      </c>
      <c r="D524" s="2">
        <v>40932</v>
      </c>
      <c r="E524">
        <v>5</v>
      </c>
      <c r="F524" t="s">
        <v>527</v>
      </c>
    </row>
    <row r="525" spans="1:6" x14ac:dyDescent="0.25">
      <c r="A525" s="1">
        <v>716912</v>
      </c>
      <c r="B525">
        <v>380969</v>
      </c>
      <c r="C525">
        <v>44206</v>
      </c>
      <c r="D525" s="2">
        <v>39584</v>
      </c>
      <c r="E525">
        <v>0</v>
      </c>
      <c r="F525" t="s">
        <v>528</v>
      </c>
    </row>
    <row r="526" spans="1:6" x14ac:dyDescent="0.25">
      <c r="A526" s="1">
        <v>613643</v>
      </c>
      <c r="B526">
        <v>111347</v>
      </c>
      <c r="C526">
        <v>73003</v>
      </c>
      <c r="D526" s="2">
        <v>37932</v>
      </c>
      <c r="E526">
        <v>5</v>
      </c>
      <c r="F526" t="s">
        <v>529</v>
      </c>
    </row>
    <row r="527" spans="1:6" x14ac:dyDescent="0.25">
      <c r="A527" s="1">
        <v>948288</v>
      </c>
      <c r="B527">
        <v>672129</v>
      </c>
      <c r="C527">
        <v>14537</v>
      </c>
      <c r="D527" s="2">
        <v>39887</v>
      </c>
      <c r="E527">
        <v>5</v>
      </c>
      <c r="F527" t="s">
        <v>530</v>
      </c>
    </row>
    <row r="528" spans="1:6" x14ac:dyDescent="0.25">
      <c r="A528" s="1">
        <v>38344</v>
      </c>
      <c r="B528">
        <v>2000270946</v>
      </c>
      <c r="C528">
        <v>166030</v>
      </c>
      <c r="D528" s="2">
        <v>42841</v>
      </c>
      <c r="E528">
        <v>5</v>
      </c>
      <c r="F528" t="s">
        <v>531</v>
      </c>
    </row>
    <row r="529" spans="1:6" x14ac:dyDescent="0.25">
      <c r="A529" s="1">
        <v>62291</v>
      </c>
      <c r="B529">
        <v>477411</v>
      </c>
      <c r="C529">
        <v>94031</v>
      </c>
      <c r="D529" s="2">
        <v>40459</v>
      </c>
      <c r="E529">
        <v>4</v>
      </c>
      <c r="F529" t="s">
        <v>532</v>
      </c>
    </row>
    <row r="530" spans="1:6" x14ac:dyDescent="0.25">
      <c r="A530" s="1">
        <v>392528</v>
      </c>
      <c r="B530">
        <v>233492</v>
      </c>
      <c r="C530">
        <v>120602</v>
      </c>
      <c r="D530" s="2">
        <v>41847</v>
      </c>
      <c r="E530">
        <v>5</v>
      </c>
      <c r="F530" t="s">
        <v>533</v>
      </c>
    </row>
    <row r="531" spans="1:6" x14ac:dyDescent="0.25">
      <c r="A531" s="1">
        <v>933938</v>
      </c>
      <c r="B531">
        <v>53932</v>
      </c>
      <c r="C531">
        <v>20193</v>
      </c>
      <c r="D531" s="2">
        <v>40544</v>
      </c>
      <c r="E531">
        <v>5</v>
      </c>
      <c r="F531" t="s">
        <v>534</v>
      </c>
    </row>
    <row r="532" spans="1:6" x14ac:dyDescent="0.25">
      <c r="A532" s="1">
        <v>56920</v>
      </c>
      <c r="B532">
        <v>5306881</v>
      </c>
      <c r="C532">
        <v>9054</v>
      </c>
      <c r="D532" s="2">
        <v>41587</v>
      </c>
      <c r="E532">
        <v>4</v>
      </c>
      <c r="F532" t="s">
        <v>535</v>
      </c>
    </row>
    <row r="533" spans="1:6" x14ac:dyDescent="0.25">
      <c r="A533" s="1">
        <v>552251</v>
      </c>
      <c r="B533">
        <v>237795</v>
      </c>
      <c r="C533">
        <v>98327</v>
      </c>
      <c r="D533" s="2">
        <v>41701</v>
      </c>
      <c r="E533">
        <v>0</v>
      </c>
      <c r="F533" t="s">
        <v>536</v>
      </c>
    </row>
    <row r="534" spans="1:6" x14ac:dyDescent="0.25">
      <c r="A534" s="1">
        <v>609081</v>
      </c>
      <c r="B534">
        <v>621626</v>
      </c>
      <c r="C534">
        <v>314281</v>
      </c>
      <c r="D534" s="2">
        <v>39667</v>
      </c>
      <c r="E534">
        <v>5</v>
      </c>
      <c r="F534" t="s">
        <v>537</v>
      </c>
    </row>
    <row r="535" spans="1:6" x14ac:dyDescent="0.25">
      <c r="A535" s="1">
        <v>195102</v>
      </c>
      <c r="B535">
        <v>133174</v>
      </c>
      <c r="C535">
        <v>8432</v>
      </c>
      <c r="D535" s="2">
        <v>41410</v>
      </c>
      <c r="E535">
        <v>5</v>
      </c>
      <c r="F535" t="s">
        <v>538</v>
      </c>
    </row>
    <row r="536" spans="1:6" x14ac:dyDescent="0.25">
      <c r="A536" s="1">
        <v>568591</v>
      </c>
      <c r="B536">
        <v>90086</v>
      </c>
      <c r="C536">
        <v>111826</v>
      </c>
      <c r="D536" s="2">
        <v>39613</v>
      </c>
      <c r="E536">
        <v>5</v>
      </c>
      <c r="F536" t="s">
        <v>539</v>
      </c>
    </row>
    <row r="537" spans="1:6" x14ac:dyDescent="0.25">
      <c r="A537" s="1">
        <v>27690</v>
      </c>
      <c r="B537">
        <v>1803123745</v>
      </c>
      <c r="C537">
        <v>95853</v>
      </c>
      <c r="D537" s="2">
        <v>42586</v>
      </c>
      <c r="E537">
        <v>5</v>
      </c>
      <c r="F537" t="s">
        <v>540</v>
      </c>
    </row>
    <row r="538" spans="1:6" x14ac:dyDescent="0.25">
      <c r="A538" s="1">
        <v>38057</v>
      </c>
      <c r="B538">
        <v>27381</v>
      </c>
      <c r="C538">
        <v>15003</v>
      </c>
      <c r="D538" s="2">
        <v>37441</v>
      </c>
      <c r="E538">
        <v>5</v>
      </c>
      <c r="F538" t="s">
        <v>541</v>
      </c>
    </row>
    <row r="539" spans="1:6" x14ac:dyDescent="0.25">
      <c r="A539" s="1">
        <v>236546</v>
      </c>
      <c r="B539">
        <v>21399</v>
      </c>
      <c r="C539">
        <v>19009</v>
      </c>
      <c r="D539" s="2">
        <v>37299</v>
      </c>
      <c r="E539">
        <v>5</v>
      </c>
      <c r="F539" t="s">
        <v>542</v>
      </c>
    </row>
    <row r="540" spans="1:6" x14ac:dyDescent="0.25">
      <c r="A540" s="1">
        <v>104939</v>
      </c>
      <c r="B540">
        <v>1130271</v>
      </c>
      <c r="C540">
        <v>44587</v>
      </c>
      <c r="D540" s="2">
        <v>40139</v>
      </c>
      <c r="E540">
        <v>5</v>
      </c>
      <c r="F540" t="s">
        <v>543</v>
      </c>
    </row>
    <row r="541" spans="1:6" x14ac:dyDescent="0.25">
      <c r="A541" s="1">
        <v>570677</v>
      </c>
      <c r="B541">
        <v>2001981057</v>
      </c>
      <c r="C541">
        <v>519167</v>
      </c>
      <c r="D541" s="2">
        <v>43440</v>
      </c>
      <c r="E541">
        <v>5</v>
      </c>
      <c r="F541" t="s">
        <v>544</v>
      </c>
    </row>
    <row r="542" spans="1:6" x14ac:dyDescent="0.25">
      <c r="A542" s="1">
        <v>474555</v>
      </c>
      <c r="B542">
        <v>542900</v>
      </c>
      <c r="C542">
        <v>41897</v>
      </c>
      <c r="D542" s="2">
        <v>39719</v>
      </c>
      <c r="E542">
        <v>0</v>
      </c>
      <c r="F542" t="s">
        <v>545</v>
      </c>
    </row>
    <row r="543" spans="1:6" x14ac:dyDescent="0.25">
      <c r="A543" s="1">
        <v>265863</v>
      </c>
      <c r="B543">
        <v>91698</v>
      </c>
      <c r="C543">
        <v>107786</v>
      </c>
      <c r="D543" s="2">
        <v>40199</v>
      </c>
      <c r="E543">
        <v>5</v>
      </c>
      <c r="F543" t="s">
        <v>546</v>
      </c>
    </row>
    <row r="544" spans="1:6" x14ac:dyDescent="0.25">
      <c r="A544" s="1">
        <v>192144</v>
      </c>
      <c r="B544">
        <v>31499</v>
      </c>
      <c r="C544">
        <v>25727</v>
      </c>
      <c r="D544" s="2">
        <v>37496</v>
      </c>
      <c r="E544">
        <v>5</v>
      </c>
      <c r="F544" t="s">
        <v>547</v>
      </c>
    </row>
    <row r="545" spans="1:6" x14ac:dyDescent="0.25">
      <c r="A545" s="1">
        <v>126710</v>
      </c>
      <c r="B545">
        <v>110617</v>
      </c>
      <c r="C545">
        <v>91454</v>
      </c>
      <c r="D545" s="2">
        <v>38527</v>
      </c>
      <c r="E545">
        <v>5</v>
      </c>
      <c r="F545" t="s">
        <v>548</v>
      </c>
    </row>
    <row r="546" spans="1:6" x14ac:dyDescent="0.25">
      <c r="A546" s="1">
        <v>776780</v>
      </c>
      <c r="B546">
        <v>164867</v>
      </c>
      <c r="C546">
        <v>125726</v>
      </c>
      <c r="D546" s="2">
        <v>38930</v>
      </c>
      <c r="E546">
        <v>5</v>
      </c>
      <c r="F546" t="s">
        <v>549</v>
      </c>
    </row>
    <row r="547" spans="1:6" x14ac:dyDescent="0.25">
      <c r="A547" s="1">
        <v>929174</v>
      </c>
      <c r="B547">
        <v>630880</v>
      </c>
      <c r="C547">
        <v>13950</v>
      </c>
      <c r="D547" s="2">
        <v>39384</v>
      </c>
      <c r="E547">
        <v>5</v>
      </c>
      <c r="F547" t="s">
        <v>550</v>
      </c>
    </row>
    <row r="548" spans="1:6" x14ac:dyDescent="0.25">
      <c r="A548" s="1">
        <v>695529</v>
      </c>
      <c r="B548">
        <v>83400</v>
      </c>
      <c r="C548">
        <v>115731</v>
      </c>
      <c r="D548" s="2">
        <v>38451</v>
      </c>
      <c r="E548">
        <v>5</v>
      </c>
      <c r="F548" t="s">
        <v>551</v>
      </c>
    </row>
    <row r="549" spans="1:6" x14ac:dyDescent="0.25">
      <c r="A549" s="1">
        <v>267713</v>
      </c>
      <c r="B549">
        <v>311260</v>
      </c>
      <c r="C549">
        <v>177726</v>
      </c>
      <c r="D549" s="2">
        <v>39010</v>
      </c>
      <c r="E549">
        <v>5</v>
      </c>
      <c r="F549" t="s">
        <v>552</v>
      </c>
    </row>
    <row r="550" spans="1:6" x14ac:dyDescent="0.25">
      <c r="A550" s="1">
        <v>302842</v>
      </c>
      <c r="B550">
        <v>31667</v>
      </c>
      <c r="C550">
        <v>31120</v>
      </c>
      <c r="D550" s="2">
        <v>37597</v>
      </c>
      <c r="E550">
        <v>5</v>
      </c>
      <c r="F550" t="s">
        <v>553</v>
      </c>
    </row>
    <row r="551" spans="1:6" x14ac:dyDescent="0.25">
      <c r="A551" s="1">
        <v>547234</v>
      </c>
      <c r="B551">
        <v>723255</v>
      </c>
      <c r="C551">
        <v>221773</v>
      </c>
      <c r="D551" s="2">
        <v>39531</v>
      </c>
      <c r="E551">
        <v>5</v>
      </c>
      <c r="F551" t="s">
        <v>554</v>
      </c>
    </row>
    <row r="552" spans="1:6" x14ac:dyDescent="0.25">
      <c r="A552" s="1">
        <v>279470</v>
      </c>
      <c r="B552">
        <v>485728</v>
      </c>
      <c r="C552">
        <v>253521</v>
      </c>
      <c r="D552" s="2">
        <v>40300</v>
      </c>
      <c r="E552">
        <v>5</v>
      </c>
      <c r="F552" t="s">
        <v>555</v>
      </c>
    </row>
    <row r="553" spans="1:6" x14ac:dyDescent="0.25">
      <c r="A553" s="1">
        <v>506611</v>
      </c>
      <c r="B553">
        <v>149363</v>
      </c>
      <c r="C553">
        <v>264043</v>
      </c>
      <c r="D553" s="2">
        <v>39798</v>
      </c>
      <c r="E553">
        <v>5</v>
      </c>
      <c r="F553" t="s">
        <v>556</v>
      </c>
    </row>
    <row r="554" spans="1:6" x14ac:dyDescent="0.25">
      <c r="A554" s="1">
        <v>1049115</v>
      </c>
      <c r="B554">
        <v>388414</v>
      </c>
      <c r="C554">
        <v>102274</v>
      </c>
      <c r="D554" s="2">
        <v>39316</v>
      </c>
      <c r="E554">
        <v>5</v>
      </c>
      <c r="F554" t="s">
        <v>557</v>
      </c>
    </row>
    <row r="555" spans="1:6" x14ac:dyDescent="0.25">
      <c r="A555" s="1">
        <v>168830</v>
      </c>
      <c r="B555">
        <v>355621</v>
      </c>
      <c r="C555">
        <v>101027</v>
      </c>
      <c r="D555" s="2">
        <v>39004</v>
      </c>
      <c r="E555">
        <v>4</v>
      </c>
      <c r="F555" t="s">
        <v>558</v>
      </c>
    </row>
    <row r="556" spans="1:6" x14ac:dyDescent="0.25">
      <c r="A556" s="1">
        <v>671886</v>
      </c>
      <c r="B556">
        <v>554496</v>
      </c>
      <c r="C556">
        <v>57119</v>
      </c>
      <c r="D556" s="2">
        <v>40527</v>
      </c>
      <c r="E556">
        <v>5</v>
      </c>
      <c r="F556" t="s">
        <v>559</v>
      </c>
    </row>
    <row r="557" spans="1:6" x14ac:dyDescent="0.25">
      <c r="A557" s="1">
        <v>212775</v>
      </c>
      <c r="B557">
        <v>1249525</v>
      </c>
      <c r="C557">
        <v>199579</v>
      </c>
      <c r="D557" s="2">
        <v>42818</v>
      </c>
      <c r="E557">
        <v>5</v>
      </c>
      <c r="F557" t="s">
        <v>560</v>
      </c>
    </row>
    <row r="558" spans="1:6" x14ac:dyDescent="0.25">
      <c r="A558" s="1">
        <v>670241</v>
      </c>
      <c r="B558">
        <v>1238220</v>
      </c>
      <c r="C558">
        <v>33440</v>
      </c>
      <c r="D558" s="2">
        <v>39976</v>
      </c>
      <c r="E558">
        <v>5</v>
      </c>
      <c r="F558" t="s">
        <v>561</v>
      </c>
    </row>
    <row r="559" spans="1:6" x14ac:dyDescent="0.25">
      <c r="A559" s="1">
        <v>942279</v>
      </c>
      <c r="B559">
        <v>199848</v>
      </c>
      <c r="C559">
        <v>198798</v>
      </c>
      <c r="D559" s="2">
        <v>39090</v>
      </c>
      <c r="E559">
        <v>5</v>
      </c>
      <c r="F559" t="s">
        <v>562</v>
      </c>
    </row>
    <row r="560" spans="1:6" x14ac:dyDescent="0.25">
      <c r="A560" s="1">
        <v>938625</v>
      </c>
      <c r="B560">
        <v>2000171764</v>
      </c>
      <c r="C560">
        <v>82102</v>
      </c>
      <c r="D560" s="2">
        <v>42123</v>
      </c>
      <c r="E560">
        <v>5</v>
      </c>
      <c r="F560" t="s">
        <v>563</v>
      </c>
    </row>
    <row r="561" spans="1:6" x14ac:dyDescent="0.25">
      <c r="A561" s="1">
        <v>1032135</v>
      </c>
      <c r="B561">
        <v>430471</v>
      </c>
      <c r="C561">
        <v>194491</v>
      </c>
      <c r="D561" s="2">
        <v>39181</v>
      </c>
      <c r="E561">
        <v>3</v>
      </c>
      <c r="F561" t="s">
        <v>564</v>
      </c>
    </row>
    <row r="562" spans="1:6" x14ac:dyDescent="0.25">
      <c r="A562" s="1">
        <v>944329</v>
      </c>
      <c r="B562">
        <v>1623672</v>
      </c>
      <c r="C562">
        <v>204142</v>
      </c>
      <c r="D562" s="2">
        <v>40327</v>
      </c>
      <c r="E562">
        <v>5</v>
      </c>
      <c r="F562" t="s">
        <v>565</v>
      </c>
    </row>
    <row r="563" spans="1:6" x14ac:dyDescent="0.25">
      <c r="A563" s="1">
        <v>291810</v>
      </c>
      <c r="B563">
        <v>15521</v>
      </c>
      <c r="C563">
        <v>20689</v>
      </c>
      <c r="D563" s="2">
        <v>40883</v>
      </c>
      <c r="E563">
        <v>5</v>
      </c>
      <c r="F563" t="s">
        <v>566</v>
      </c>
    </row>
    <row r="564" spans="1:6" x14ac:dyDescent="0.25">
      <c r="A564" s="1">
        <v>806561</v>
      </c>
      <c r="B564">
        <v>494593</v>
      </c>
      <c r="C564">
        <v>200170</v>
      </c>
      <c r="D564" s="2">
        <v>39804</v>
      </c>
      <c r="E564">
        <v>5</v>
      </c>
      <c r="F564" t="s">
        <v>567</v>
      </c>
    </row>
    <row r="565" spans="1:6" x14ac:dyDescent="0.25">
      <c r="A565" s="1">
        <v>715486</v>
      </c>
      <c r="B565">
        <v>60260</v>
      </c>
      <c r="C565">
        <v>104331</v>
      </c>
      <c r="D565" s="2">
        <v>39383</v>
      </c>
      <c r="E565">
        <v>3</v>
      </c>
      <c r="F565" t="s">
        <v>568</v>
      </c>
    </row>
    <row r="566" spans="1:6" x14ac:dyDescent="0.25">
      <c r="A566" s="1">
        <v>184137</v>
      </c>
      <c r="B566">
        <v>142386</v>
      </c>
      <c r="C566">
        <v>101036</v>
      </c>
      <c r="D566" s="2">
        <v>39814</v>
      </c>
      <c r="E566">
        <v>4</v>
      </c>
      <c r="F566" t="s">
        <v>569</v>
      </c>
    </row>
    <row r="567" spans="1:6" x14ac:dyDescent="0.25">
      <c r="A567" s="1">
        <v>845566</v>
      </c>
      <c r="B567">
        <v>257406</v>
      </c>
      <c r="C567">
        <v>133107</v>
      </c>
      <c r="D567" s="2">
        <v>39330</v>
      </c>
      <c r="E567">
        <v>5</v>
      </c>
      <c r="F567" t="s">
        <v>570</v>
      </c>
    </row>
    <row r="568" spans="1:6" x14ac:dyDescent="0.25">
      <c r="A568" s="1">
        <v>273367</v>
      </c>
      <c r="B568">
        <v>170628</v>
      </c>
      <c r="C568">
        <v>167202</v>
      </c>
      <c r="D568" s="2">
        <v>39093</v>
      </c>
      <c r="E568">
        <v>5</v>
      </c>
      <c r="F568" t="s">
        <v>571</v>
      </c>
    </row>
    <row r="569" spans="1:6" x14ac:dyDescent="0.25">
      <c r="A569" s="1">
        <v>631440</v>
      </c>
      <c r="B569">
        <v>213909</v>
      </c>
      <c r="C569">
        <v>94469</v>
      </c>
      <c r="D569" s="2">
        <v>39236</v>
      </c>
      <c r="E569">
        <v>5</v>
      </c>
      <c r="F569" t="s">
        <v>572</v>
      </c>
    </row>
    <row r="570" spans="1:6" x14ac:dyDescent="0.25">
      <c r="A570" s="1">
        <v>873669</v>
      </c>
      <c r="B570">
        <v>1529582</v>
      </c>
      <c r="C570">
        <v>183784</v>
      </c>
      <c r="D570" s="2">
        <v>40200</v>
      </c>
      <c r="E570">
        <v>5</v>
      </c>
      <c r="F570" t="s">
        <v>573</v>
      </c>
    </row>
    <row r="571" spans="1:6" x14ac:dyDescent="0.25">
      <c r="A571" s="1">
        <v>984358</v>
      </c>
      <c r="B571">
        <v>209767</v>
      </c>
      <c r="C571">
        <v>9272</v>
      </c>
      <c r="D571" s="2">
        <v>39385</v>
      </c>
      <c r="E571">
        <v>5</v>
      </c>
      <c r="F571" t="s">
        <v>574</v>
      </c>
    </row>
    <row r="572" spans="1:6" x14ac:dyDescent="0.25">
      <c r="A572" s="1">
        <v>1074466</v>
      </c>
      <c r="B572">
        <v>1377319</v>
      </c>
      <c r="C572">
        <v>135350</v>
      </c>
      <c r="D572" s="2">
        <v>40190</v>
      </c>
      <c r="E572">
        <v>5</v>
      </c>
      <c r="F572" t="s">
        <v>575</v>
      </c>
    </row>
    <row r="573" spans="1:6" x14ac:dyDescent="0.25">
      <c r="A573" s="1">
        <v>628601</v>
      </c>
      <c r="B573">
        <v>95743</v>
      </c>
      <c r="C573">
        <v>125058</v>
      </c>
      <c r="D573" s="2">
        <v>38858</v>
      </c>
      <c r="E573">
        <v>5</v>
      </c>
      <c r="F573" t="s">
        <v>576</v>
      </c>
    </row>
    <row r="574" spans="1:6" x14ac:dyDescent="0.25">
      <c r="A574" s="1">
        <v>628932</v>
      </c>
      <c r="B574">
        <v>187302</v>
      </c>
      <c r="C574">
        <v>11138</v>
      </c>
      <c r="D574" s="2">
        <v>39340</v>
      </c>
      <c r="E574">
        <v>5</v>
      </c>
      <c r="F574" t="s">
        <v>577</v>
      </c>
    </row>
    <row r="575" spans="1:6" x14ac:dyDescent="0.25">
      <c r="A575" s="1">
        <v>95912</v>
      </c>
      <c r="B575">
        <v>391048</v>
      </c>
      <c r="C575">
        <v>126623</v>
      </c>
      <c r="D575" s="2">
        <v>39475</v>
      </c>
      <c r="E575">
        <v>5</v>
      </c>
      <c r="F575" t="s">
        <v>578</v>
      </c>
    </row>
    <row r="576" spans="1:6" x14ac:dyDescent="0.25">
      <c r="A576" s="1">
        <v>694366</v>
      </c>
      <c r="B576">
        <v>693345</v>
      </c>
      <c r="C576">
        <v>267785</v>
      </c>
      <c r="D576" s="2">
        <v>40443</v>
      </c>
      <c r="E576">
        <v>5</v>
      </c>
      <c r="F576" t="s">
        <v>579</v>
      </c>
    </row>
    <row r="577" spans="1:6" x14ac:dyDescent="0.25">
      <c r="A577" s="1">
        <v>71718</v>
      </c>
      <c r="B577">
        <v>242413</v>
      </c>
      <c r="C577">
        <v>75123</v>
      </c>
      <c r="D577" s="2">
        <v>38972</v>
      </c>
      <c r="E577">
        <v>5</v>
      </c>
      <c r="F577" t="s">
        <v>580</v>
      </c>
    </row>
    <row r="578" spans="1:6" x14ac:dyDescent="0.25">
      <c r="A578" s="1">
        <v>280371</v>
      </c>
      <c r="B578">
        <v>431813</v>
      </c>
      <c r="C578">
        <v>249522</v>
      </c>
      <c r="D578" s="2">
        <v>39369</v>
      </c>
      <c r="E578">
        <v>4</v>
      </c>
      <c r="F578" t="s">
        <v>581</v>
      </c>
    </row>
    <row r="579" spans="1:6" x14ac:dyDescent="0.25">
      <c r="A579" s="1">
        <v>520091</v>
      </c>
      <c r="B579">
        <v>222478</v>
      </c>
      <c r="C579">
        <v>71718</v>
      </c>
      <c r="D579" s="2">
        <v>39032</v>
      </c>
      <c r="E579">
        <v>5</v>
      </c>
      <c r="F579" t="s">
        <v>582</v>
      </c>
    </row>
    <row r="580" spans="1:6" x14ac:dyDescent="0.25">
      <c r="A580" s="1">
        <v>1086197</v>
      </c>
      <c r="B580">
        <v>135566</v>
      </c>
      <c r="C580">
        <v>95569</v>
      </c>
      <c r="D580" s="2">
        <v>40665</v>
      </c>
      <c r="E580">
        <v>5</v>
      </c>
      <c r="F580" t="s">
        <v>583</v>
      </c>
    </row>
    <row r="581" spans="1:6" x14ac:dyDescent="0.25">
      <c r="A581" s="1">
        <v>905305</v>
      </c>
      <c r="B581">
        <v>143721</v>
      </c>
      <c r="C581">
        <v>86807</v>
      </c>
      <c r="D581" s="2">
        <v>39217</v>
      </c>
      <c r="E581">
        <v>5</v>
      </c>
      <c r="F581" t="s">
        <v>584</v>
      </c>
    </row>
    <row r="582" spans="1:6" x14ac:dyDescent="0.25">
      <c r="A582" s="1">
        <v>878034</v>
      </c>
      <c r="B582">
        <v>182809</v>
      </c>
      <c r="C582">
        <v>44289</v>
      </c>
      <c r="D582" s="2">
        <v>39282</v>
      </c>
      <c r="E582">
        <v>5</v>
      </c>
      <c r="F582" t="s">
        <v>585</v>
      </c>
    </row>
    <row r="583" spans="1:6" x14ac:dyDescent="0.25">
      <c r="A583" s="1">
        <v>771515</v>
      </c>
      <c r="B583">
        <v>89831</v>
      </c>
      <c r="C583">
        <v>53864</v>
      </c>
      <c r="D583" s="2">
        <v>38879</v>
      </c>
      <c r="E583">
        <v>5</v>
      </c>
      <c r="F583" t="s">
        <v>586</v>
      </c>
    </row>
    <row r="584" spans="1:6" x14ac:dyDescent="0.25">
      <c r="A584" s="1">
        <v>656336</v>
      </c>
      <c r="B584">
        <v>173815</v>
      </c>
      <c r="C584">
        <v>27208</v>
      </c>
      <c r="D584" s="2">
        <v>38408</v>
      </c>
      <c r="E584">
        <v>5</v>
      </c>
      <c r="F584" t="s">
        <v>587</v>
      </c>
    </row>
    <row r="585" spans="1:6" x14ac:dyDescent="0.25">
      <c r="A585" s="1">
        <v>938216</v>
      </c>
      <c r="B585">
        <v>833052</v>
      </c>
      <c r="C585">
        <v>82102</v>
      </c>
      <c r="D585" s="2">
        <v>39835</v>
      </c>
      <c r="E585">
        <v>5</v>
      </c>
      <c r="F585" t="s">
        <v>588</v>
      </c>
    </row>
    <row r="586" spans="1:6" x14ac:dyDescent="0.25">
      <c r="A586" s="1">
        <v>417431</v>
      </c>
      <c r="B586">
        <v>527607</v>
      </c>
      <c r="C586">
        <v>254761</v>
      </c>
      <c r="D586" s="2">
        <v>39358</v>
      </c>
      <c r="E586">
        <v>5</v>
      </c>
      <c r="F586" t="s">
        <v>589</v>
      </c>
    </row>
    <row r="587" spans="1:6" x14ac:dyDescent="0.25">
      <c r="A587" s="1">
        <v>394390</v>
      </c>
      <c r="B587">
        <v>421238</v>
      </c>
      <c r="C587">
        <v>116054</v>
      </c>
      <c r="D587" s="2">
        <v>39322</v>
      </c>
      <c r="E587">
        <v>5</v>
      </c>
      <c r="F587" t="s">
        <v>590</v>
      </c>
    </row>
    <row r="588" spans="1:6" x14ac:dyDescent="0.25">
      <c r="A588" s="1">
        <v>296050</v>
      </c>
      <c r="B588">
        <v>262200</v>
      </c>
      <c r="C588">
        <v>46922</v>
      </c>
      <c r="D588" s="2">
        <v>40660</v>
      </c>
      <c r="E588">
        <v>5</v>
      </c>
      <c r="F588" t="s">
        <v>591</v>
      </c>
    </row>
    <row r="589" spans="1:6" x14ac:dyDescent="0.25">
      <c r="A589" s="1">
        <v>867889</v>
      </c>
      <c r="B589">
        <v>68960</v>
      </c>
      <c r="C589">
        <v>427808</v>
      </c>
      <c r="D589" s="2">
        <v>40379</v>
      </c>
      <c r="E589">
        <v>5</v>
      </c>
      <c r="F589" t="s">
        <v>592</v>
      </c>
    </row>
    <row r="590" spans="1:6" x14ac:dyDescent="0.25">
      <c r="A590" s="1">
        <v>349109</v>
      </c>
      <c r="B590">
        <v>2001250261</v>
      </c>
      <c r="C590">
        <v>50719</v>
      </c>
      <c r="D590" s="2">
        <v>42691</v>
      </c>
      <c r="E590">
        <v>5</v>
      </c>
      <c r="F590" t="s">
        <v>593</v>
      </c>
    </row>
    <row r="591" spans="1:6" x14ac:dyDescent="0.25">
      <c r="A591" s="1">
        <v>595511</v>
      </c>
      <c r="B591">
        <v>95743</v>
      </c>
      <c r="C591">
        <v>45502</v>
      </c>
      <c r="D591" s="2">
        <v>39480</v>
      </c>
      <c r="E591">
        <v>5</v>
      </c>
      <c r="F591" t="s">
        <v>594</v>
      </c>
    </row>
    <row r="592" spans="1:6" x14ac:dyDescent="0.25">
      <c r="A592" s="1">
        <v>163222</v>
      </c>
      <c r="B592">
        <v>1069812</v>
      </c>
      <c r="C592">
        <v>301519</v>
      </c>
      <c r="D592" s="2">
        <v>39793</v>
      </c>
      <c r="E592">
        <v>5</v>
      </c>
      <c r="F592" t="s">
        <v>595</v>
      </c>
    </row>
    <row r="593" spans="1:6" x14ac:dyDescent="0.25">
      <c r="A593" s="1">
        <v>510098</v>
      </c>
      <c r="B593">
        <v>126435</v>
      </c>
      <c r="C593">
        <v>89207</v>
      </c>
      <c r="D593" s="2">
        <v>39536</v>
      </c>
      <c r="E593">
        <v>5</v>
      </c>
      <c r="F593" t="s">
        <v>596</v>
      </c>
    </row>
    <row r="594" spans="1:6" x14ac:dyDescent="0.25">
      <c r="A594" s="1">
        <v>785613</v>
      </c>
      <c r="B594">
        <v>862099</v>
      </c>
      <c r="C594">
        <v>37625</v>
      </c>
      <c r="D594" s="2">
        <v>40042</v>
      </c>
      <c r="E594">
        <v>5</v>
      </c>
      <c r="F594" t="s">
        <v>597</v>
      </c>
    </row>
    <row r="595" spans="1:6" x14ac:dyDescent="0.25">
      <c r="A595" s="1">
        <v>834604</v>
      </c>
      <c r="B595">
        <v>177219</v>
      </c>
      <c r="C595">
        <v>62236</v>
      </c>
      <c r="D595" s="2">
        <v>38325</v>
      </c>
      <c r="E595">
        <v>4</v>
      </c>
      <c r="F595" t="s">
        <v>598</v>
      </c>
    </row>
    <row r="596" spans="1:6" x14ac:dyDescent="0.25">
      <c r="A596" s="1">
        <v>295993</v>
      </c>
      <c r="B596">
        <v>1409525</v>
      </c>
      <c r="C596">
        <v>46922</v>
      </c>
      <c r="D596" s="2">
        <v>40162</v>
      </c>
      <c r="E596">
        <v>5</v>
      </c>
      <c r="F596" t="s">
        <v>599</v>
      </c>
    </row>
    <row r="597" spans="1:6" x14ac:dyDescent="0.25">
      <c r="A597" s="1">
        <v>409934</v>
      </c>
      <c r="B597">
        <v>1320105</v>
      </c>
      <c r="C597">
        <v>112813</v>
      </c>
      <c r="D597" s="2">
        <v>40549</v>
      </c>
      <c r="E597">
        <v>2</v>
      </c>
      <c r="F597" t="s">
        <v>600</v>
      </c>
    </row>
    <row r="598" spans="1:6" x14ac:dyDescent="0.25">
      <c r="A598" s="1">
        <v>1088331</v>
      </c>
      <c r="B598">
        <v>386849</v>
      </c>
      <c r="C598">
        <v>150028</v>
      </c>
      <c r="D598" s="2">
        <v>39407</v>
      </c>
      <c r="E598">
        <v>5</v>
      </c>
      <c r="F598" t="s">
        <v>601</v>
      </c>
    </row>
    <row r="599" spans="1:6" x14ac:dyDescent="0.25">
      <c r="A599" s="1">
        <v>212320</v>
      </c>
      <c r="B599">
        <v>132010</v>
      </c>
      <c r="C599">
        <v>104354</v>
      </c>
      <c r="D599" s="2">
        <v>38554</v>
      </c>
      <c r="E599">
        <v>5</v>
      </c>
      <c r="F599" t="s">
        <v>602</v>
      </c>
    </row>
    <row r="600" spans="1:6" x14ac:dyDescent="0.25">
      <c r="A600" s="1">
        <v>1130104</v>
      </c>
      <c r="B600">
        <v>296098</v>
      </c>
      <c r="C600">
        <v>137575</v>
      </c>
      <c r="D600" s="2">
        <v>40342</v>
      </c>
      <c r="E600">
        <v>5</v>
      </c>
      <c r="F600" t="s">
        <v>603</v>
      </c>
    </row>
    <row r="601" spans="1:6" x14ac:dyDescent="0.25">
      <c r="A601" s="1">
        <v>1050097</v>
      </c>
      <c r="B601">
        <v>367164</v>
      </c>
      <c r="C601">
        <v>53878</v>
      </c>
      <c r="D601" s="2">
        <v>39118</v>
      </c>
      <c r="E601">
        <v>3</v>
      </c>
      <c r="F601" t="s">
        <v>604</v>
      </c>
    </row>
    <row r="602" spans="1:6" x14ac:dyDescent="0.25">
      <c r="A602" s="1">
        <v>747619</v>
      </c>
      <c r="B602">
        <v>18510</v>
      </c>
      <c r="C602">
        <v>49200</v>
      </c>
      <c r="D602" s="2">
        <v>37693</v>
      </c>
      <c r="E602">
        <v>5</v>
      </c>
      <c r="F602" t="s">
        <v>605</v>
      </c>
    </row>
    <row r="603" spans="1:6" x14ac:dyDescent="0.25">
      <c r="A603" s="1">
        <v>264646</v>
      </c>
      <c r="B603">
        <v>151754</v>
      </c>
      <c r="C603">
        <v>285773</v>
      </c>
      <c r="D603" s="2">
        <v>39695</v>
      </c>
      <c r="E603">
        <v>0</v>
      </c>
      <c r="F603" t="s">
        <v>606</v>
      </c>
    </row>
    <row r="604" spans="1:6" x14ac:dyDescent="0.25">
      <c r="A604" s="1">
        <v>253381</v>
      </c>
      <c r="B604">
        <v>851190</v>
      </c>
      <c r="C604">
        <v>102617</v>
      </c>
      <c r="D604" s="2">
        <v>40778</v>
      </c>
      <c r="E604">
        <v>5</v>
      </c>
      <c r="F604" t="s">
        <v>607</v>
      </c>
    </row>
    <row r="605" spans="1:6" x14ac:dyDescent="0.25">
      <c r="A605" s="1">
        <v>187340</v>
      </c>
      <c r="B605">
        <v>14059</v>
      </c>
      <c r="C605">
        <v>246</v>
      </c>
      <c r="D605" s="2">
        <v>37141</v>
      </c>
      <c r="E605">
        <v>5</v>
      </c>
      <c r="F605" t="s">
        <v>608</v>
      </c>
    </row>
    <row r="606" spans="1:6" x14ac:dyDescent="0.25">
      <c r="A606" s="1">
        <v>799764</v>
      </c>
      <c r="B606">
        <v>358685</v>
      </c>
      <c r="C606">
        <v>185870</v>
      </c>
      <c r="D606" s="2">
        <v>39003</v>
      </c>
      <c r="E606">
        <v>2</v>
      </c>
      <c r="F606" t="s">
        <v>609</v>
      </c>
    </row>
    <row r="607" spans="1:6" x14ac:dyDescent="0.25">
      <c r="A607" s="1">
        <v>367101</v>
      </c>
      <c r="B607">
        <v>2001346577</v>
      </c>
      <c r="C607">
        <v>95466</v>
      </c>
      <c r="D607" s="2">
        <v>42899</v>
      </c>
      <c r="E607">
        <v>5</v>
      </c>
      <c r="F607" t="s">
        <v>610</v>
      </c>
    </row>
    <row r="608" spans="1:6" x14ac:dyDescent="0.25">
      <c r="A608" s="1">
        <v>888997</v>
      </c>
      <c r="B608">
        <v>526666</v>
      </c>
      <c r="C608">
        <v>487914</v>
      </c>
      <c r="D608" s="2">
        <v>41247</v>
      </c>
      <c r="E608">
        <v>5</v>
      </c>
      <c r="F608" t="s">
        <v>611</v>
      </c>
    </row>
    <row r="609" spans="1:6" x14ac:dyDescent="0.25">
      <c r="A609" s="1">
        <v>557027</v>
      </c>
      <c r="B609">
        <v>628127</v>
      </c>
      <c r="C609">
        <v>141651</v>
      </c>
      <c r="D609" s="2">
        <v>40108</v>
      </c>
      <c r="E609">
        <v>5</v>
      </c>
      <c r="F609" t="s">
        <v>612</v>
      </c>
    </row>
    <row r="610" spans="1:6" x14ac:dyDescent="0.25">
      <c r="A610" s="1">
        <v>743890</v>
      </c>
      <c r="B610">
        <v>563371</v>
      </c>
      <c r="C610">
        <v>142778</v>
      </c>
      <c r="D610" s="2">
        <v>39966</v>
      </c>
      <c r="E610">
        <v>1</v>
      </c>
      <c r="F610" t="s">
        <v>613</v>
      </c>
    </row>
    <row r="611" spans="1:6" x14ac:dyDescent="0.25">
      <c r="A611" s="1">
        <v>50936</v>
      </c>
      <c r="B611">
        <v>371590</v>
      </c>
      <c r="C611">
        <v>30704</v>
      </c>
      <c r="D611" s="2">
        <v>40074</v>
      </c>
      <c r="E611">
        <v>5</v>
      </c>
      <c r="F611" t="s">
        <v>614</v>
      </c>
    </row>
    <row r="612" spans="1:6" x14ac:dyDescent="0.25">
      <c r="A612" s="1">
        <v>744573</v>
      </c>
      <c r="B612">
        <v>428644</v>
      </c>
      <c r="C612">
        <v>251884</v>
      </c>
      <c r="D612" s="2">
        <v>39664</v>
      </c>
      <c r="E612">
        <v>5</v>
      </c>
      <c r="F612" t="s">
        <v>615</v>
      </c>
    </row>
    <row r="613" spans="1:6" x14ac:dyDescent="0.25">
      <c r="A613" s="1">
        <v>704766</v>
      </c>
      <c r="B613">
        <v>520644</v>
      </c>
      <c r="C613">
        <v>77878</v>
      </c>
      <c r="D613" s="2">
        <v>40273</v>
      </c>
      <c r="E613">
        <v>4</v>
      </c>
      <c r="F613" t="s">
        <v>616</v>
      </c>
    </row>
    <row r="614" spans="1:6" x14ac:dyDescent="0.25">
      <c r="A614" s="1">
        <v>158465</v>
      </c>
      <c r="B614">
        <v>277922</v>
      </c>
      <c r="C614">
        <v>8701</v>
      </c>
      <c r="D614" s="2">
        <v>38965</v>
      </c>
      <c r="E614">
        <v>5</v>
      </c>
      <c r="F614" t="s">
        <v>617</v>
      </c>
    </row>
    <row r="615" spans="1:6" x14ac:dyDescent="0.25">
      <c r="A615" s="1">
        <v>697892</v>
      </c>
      <c r="B615">
        <v>440324</v>
      </c>
      <c r="C615">
        <v>84556</v>
      </c>
      <c r="D615" s="2">
        <v>41388</v>
      </c>
      <c r="E615">
        <v>5</v>
      </c>
      <c r="F615" t="s">
        <v>618</v>
      </c>
    </row>
    <row r="616" spans="1:6" x14ac:dyDescent="0.25">
      <c r="A616" s="1">
        <v>581366</v>
      </c>
      <c r="B616">
        <v>169130</v>
      </c>
      <c r="C616">
        <v>67686</v>
      </c>
      <c r="D616" s="2">
        <v>38840</v>
      </c>
      <c r="E616">
        <v>5</v>
      </c>
      <c r="F616" t="s">
        <v>619</v>
      </c>
    </row>
    <row r="617" spans="1:6" x14ac:dyDescent="0.25">
      <c r="A617" s="1">
        <v>1086245</v>
      </c>
      <c r="B617">
        <v>1800844367</v>
      </c>
      <c r="C617">
        <v>95569</v>
      </c>
      <c r="D617" s="2">
        <v>42045</v>
      </c>
      <c r="E617">
        <v>5</v>
      </c>
      <c r="F617" t="s">
        <v>620</v>
      </c>
    </row>
    <row r="618" spans="1:6" x14ac:dyDescent="0.25">
      <c r="A618" s="1">
        <v>247995</v>
      </c>
      <c r="B618">
        <v>1283959</v>
      </c>
      <c r="C618">
        <v>215414</v>
      </c>
      <c r="D618" s="2">
        <v>40474</v>
      </c>
      <c r="E618">
        <v>5</v>
      </c>
      <c r="F618" t="s">
        <v>621</v>
      </c>
    </row>
    <row r="619" spans="1:6" x14ac:dyDescent="0.25">
      <c r="A619" s="1">
        <v>371400</v>
      </c>
      <c r="B619">
        <v>461834</v>
      </c>
      <c r="C619">
        <v>466021</v>
      </c>
      <c r="D619" s="2">
        <v>41128</v>
      </c>
      <c r="E619">
        <v>5</v>
      </c>
      <c r="F619" t="s">
        <v>622</v>
      </c>
    </row>
    <row r="620" spans="1:6" x14ac:dyDescent="0.25">
      <c r="A620" s="1">
        <v>356893</v>
      </c>
      <c r="B620">
        <v>318711</v>
      </c>
      <c r="C620">
        <v>42603</v>
      </c>
      <c r="D620" s="2">
        <v>41099</v>
      </c>
      <c r="E620">
        <v>4</v>
      </c>
      <c r="F620" t="s">
        <v>623</v>
      </c>
    </row>
    <row r="621" spans="1:6" x14ac:dyDescent="0.25">
      <c r="A621" s="1">
        <v>154192</v>
      </c>
      <c r="B621">
        <v>157425</v>
      </c>
      <c r="C621">
        <v>147141</v>
      </c>
      <c r="D621" s="2">
        <v>39422</v>
      </c>
      <c r="E621">
        <v>5</v>
      </c>
      <c r="F621" t="s">
        <v>624</v>
      </c>
    </row>
    <row r="622" spans="1:6" x14ac:dyDescent="0.25">
      <c r="A622" s="1">
        <v>530199</v>
      </c>
      <c r="B622">
        <v>101823</v>
      </c>
      <c r="C622">
        <v>56452</v>
      </c>
      <c r="D622" s="2">
        <v>38424</v>
      </c>
      <c r="E622">
        <v>5</v>
      </c>
      <c r="F622" t="s">
        <v>625</v>
      </c>
    </row>
    <row r="623" spans="1:6" x14ac:dyDescent="0.25">
      <c r="A623" s="1">
        <v>559899</v>
      </c>
      <c r="B623">
        <v>2205874</v>
      </c>
      <c r="C623">
        <v>200577</v>
      </c>
      <c r="D623" s="2">
        <v>40976</v>
      </c>
      <c r="E623">
        <v>1</v>
      </c>
      <c r="F623" t="s">
        <v>626</v>
      </c>
    </row>
    <row r="624" spans="1:6" x14ac:dyDescent="0.25">
      <c r="A624" s="1">
        <v>462125</v>
      </c>
      <c r="B624">
        <v>187373</v>
      </c>
      <c r="C624">
        <v>250635</v>
      </c>
      <c r="D624" s="2">
        <v>40369</v>
      </c>
      <c r="E624">
        <v>5</v>
      </c>
      <c r="F624" t="s">
        <v>627</v>
      </c>
    </row>
    <row r="625" spans="1:6" x14ac:dyDescent="0.25">
      <c r="A625" s="1">
        <v>1038719</v>
      </c>
      <c r="B625">
        <v>526666</v>
      </c>
      <c r="C625">
        <v>401827</v>
      </c>
      <c r="D625" s="2">
        <v>40347</v>
      </c>
      <c r="E625">
        <v>5</v>
      </c>
      <c r="F625" t="s">
        <v>628</v>
      </c>
    </row>
    <row r="626" spans="1:6" x14ac:dyDescent="0.25">
      <c r="A626" s="1">
        <v>20821</v>
      </c>
      <c r="B626">
        <v>131674</v>
      </c>
      <c r="C626">
        <v>88804</v>
      </c>
      <c r="D626" s="2">
        <v>40515</v>
      </c>
      <c r="E626">
        <v>5</v>
      </c>
      <c r="F626" t="s">
        <v>629</v>
      </c>
    </row>
    <row r="627" spans="1:6" x14ac:dyDescent="0.25">
      <c r="A627" s="1">
        <v>428994</v>
      </c>
      <c r="B627">
        <v>226066</v>
      </c>
      <c r="C627">
        <v>304289</v>
      </c>
      <c r="D627" s="2">
        <v>39642</v>
      </c>
      <c r="E627">
        <v>4</v>
      </c>
      <c r="F627" t="s">
        <v>630</v>
      </c>
    </row>
    <row r="628" spans="1:6" x14ac:dyDescent="0.25">
      <c r="A628" s="1">
        <v>656330</v>
      </c>
      <c r="B628">
        <v>106501</v>
      </c>
      <c r="C628">
        <v>27208</v>
      </c>
      <c r="D628" s="2">
        <v>38363</v>
      </c>
      <c r="E628">
        <v>5</v>
      </c>
      <c r="F628" t="s">
        <v>631</v>
      </c>
    </row>
    <row r="629" spans="1:6" x14ac:dyDescent="0.25">
      <c r="A629" s="1">
        <v>203805</v>
      </c>
      <c r="B629">
        <v>706176</v>
      </c>
      <c r="C629">
        <v>83789</v>
      </c>
      <c r="D629" s="2">
        <v>40037</v>
      </c>
      <c r="E629">
        <v>5</v>
      </c>
      <c r="F629" t="s">
        <v>632</v>
      </c>
    </row>
    <row r="630" spans="1:6" x14ac:dyDescent="0.25">
      <c r="A630" s="1">
        <v>259636</v>
      </c>
      <c r="B630">
        <v>118660</v>
      </c>
      <c r="C630">
        <v>46506</v>
      </c>
      <c r="D630" s="2">
        <v>38661</v>
      </c>
      <c r="E630">
        <v>5</v>
      </c>
      <c r="F630" t="s">
        <v>633</v>
      </c>
    </row>
    <row r="631" spans="1:6" x14ac:dyDescent="0.25">
      <c r="A631" s="1">
        <v>699682</v>
      </c>
      <c r="B631">
        <v>762679</v>
      </c>
      <c r="C631">
        <v>89751</v>
      </c>
      <c r="D631" s="2">
        <v>39493</v>
      </c>
      <c r="E631">
        <v>5</v>
      </c>
      <c r="F631" t="s">
        <v>634</v>
      </c>
    </row>
    <row r="632" spans="1:6" x14ac:dyDescent="0.25">
      <c r="A632" s="1">
        <v>1047091</v>
      </c>
      <c r="B632">
        <v>694088</v>
      </c>
      <c r="C632">
        <v>36355</v>
      </c>
      <c r="D632" s="2">
        <v>39689</v>
      </c>
      <c r="E632">
        <v>4</v>
      </c>
      <c r="F632" t="s">
        <v>635</v>
      </c>
    </row>
    <row r="633" spans="1:6" x14ac:dyDescent="0.25">
      <c r="A633" s="1">
        <v>1065180</v>
      </c>
      <c r="B633">
        <v>653438</v>
      </c>
      <c r="C633">
        <v>47863</v>
      </c>
      <c r="D633" s="2">
        <v>40194</v>
      </c>
      <c r="E633">
        <v>5</v>
      </c>
      <c r="F633" t="s">
        <v>636</v>
      </c>
    </row>
    <row r="634" spans="1:6" x14ac:dyDescent="0.25">
      <c r="A634" s="1">
        <v>59248</v>
      </c>
      <c r="B634">
        <v>353381</v>
      </c>
      <c r="C634">
        <v>295813</v>
      </c>
      <c r="D634" s="2">
        <v>40285</v>
      </c>
      <c r="E634">
        <v>4</v>
      </c>
      <c r="F634" t="s">
        <v>637</v>
      </c>
    </row>
    <row r="635" spans="1:6" x14ac:dyDescent="0.25">
      <c r="A635" s="1">
        <v>510424</v>
      </c>
      <c r="B635">
        <v>391666</v>
      </c>
      <c r="C635">
        <v>89207</v>
      </c>
      <c r="D635" s="2">
        <v>41409</v>
      </c>
      <c r="E635">
        <v>0</v>
      </c>
      <c r="F635" t="s">
        <v>638</v>
      </c>
    </row>
    <row r="636" spans="1:6" x14ac:dyDescent="0.25">
      <c r="A636" s="1">
        <v>962906</v>
      </c>
      <c r="B636">
        <v>2000423695</v>
      </c>
      <c r="C636">
        <v>63346</v>
      </c>
      <c r="D636" s="2">
        <v>42562</v>
      </c>
      <c r="E636">
        <v>5</v>
      </c>
      <c r="F636" t="s">
        <v>639</v>
      </c>
    </row>
    <row r="637" spans="1:6" x14ac:dyDescent="0.25">
      <c r="A637" s="1">
        <v>525136</v>
      </c>
      <c r="B637">
        <v>169122</v>
      </c>
      <c r="C637">
        <v>107281</v>
      </c>
      <c r="D637" s="2">
        <v>38651</v>
      </c>
      <c r="E637">
        <v>5</v>
      </c>
      <c r="F637" t="s">
        <v>640</v>
      </c>
    </row>
    <row r="638" spans="1:6" x14ac:dyDescent="0.25">
      <c r="A638" s="1">
        <v>147274</v>
      </c>
      <c r="B638">
        <v>1052873</v>
      </c>
      <c r="C638">
        <v>223660</v>
      </c>
      <c r="D638" s="2">
        <v>41705</v>
      </c>
      <c r="E638">
        <v>5</v>
      </c>
      <c r="F638" t="s">
        <v>641</v>
      </c>
    </row>
    <row r="639" spans="1:6" x14ac:dyDescent="0.25">
      <c r="A639" s="1">
        <v>384987</v>
      </c>
      <c r="B639">
        <v>1803531969</v>
      </c>
      <c r="C639">
        <v>8969</v>
      </c>
      <c r="D639" s="2">
        <v>41993</v>
      </c>
      <c r="E639">
        <v>4</v>
      </c>
      <c r="F639" t="s">
        <v>642</v>
      </c>
    </row>
    <row r="640" spans="1:6" x14ac:dyDescent="0.25">
      <c r="A640" s="1">
        <v>1067106</v>
      </c>
      <c r="B640">
        <v>222037</v>
      </c>
      <c r="C640">
        <v>13882</v>
      </c>
      <c r="D640" s="2">
        <v>38647</v>
      </c>
      <c r="E640">
        <v>0</v>
      </c>
      <c r="F640" t="s">
        <v>643</v>
      </c>
    </row>
    <row r="641" spans="1:6" x14ac:dyDescent="0.25">
      <c r="A641" s="1">
        <v>862965</v>
      </c>
      <c r="B641">
        <v>580861</v>
      </c>
      <c r="C641">
        <v>119811</v>
      </c>
      <c r="D641" s="2">
        <v>40820</v>
      </c>
      <c r="E641">
        <v>5</v>
      </c>
      <c r="F641" t="s">
        <v>644</v>
      </c>
    </row>
    <row r="642" spans="1:6" x14ac:dyDescent="0.25">
      <c r="A642" s="1">
        <v>33882</v>
      </c>
      <c r="B642">
        <v>1376400</v>
      </c>
      <c r="C642">
        <v>66241</v>
      </c>
      <c r="D642" s="2">
        <v>40545</v>
      </c>
      <c r="E642">
        <v>5</v>
      </c>
      <c r="F642" t="s">
        <v>645</v>
      </c>
    </row>
    <row r="643" spans="1:6" x14ac:dyDescent="0.25">
      <c r="A643" s="1">
        <v>154035</v>
      </c>
      <c r="B643">
        <v>373817</v>
      </c>
      <c r="C643">
        <v>30197</v>
      </c>
      <c r="D643" s="2">
        <v>39273</v>
      </c>
      <c r="E643">
        <v>5</v>
      </c>
      <c r="F643" t="s">
        <v>646</v>
      </c>
    </row>
    <row r="644" spans="1:6" x14ac:dyDescent="0.25">
      <c r="A644" s="1">
        <v>253367</v>
      </c>
      <c r="B644">
        <v>809384</v>
      </c>
      <c r="C644">
        <v>102617</v>
      </c>
      <c r="D644" s="2">
        <v>40391</v>
      </c>
      <c r="E644">
        <v>5</v>
      </c>
      <c r="F644" t="s">
        <v>647</v>
      </c>
    </row>
    <row r="645" spans="1:6" x14ac:dyDescent="0.25">
      <c r="A645" s="1">
        <v>767874</v>
      </c>
      <c r="B645">
        <v>271618</v>
      </c>
      <c r="C645">
        <v>61962</v>
      </c>
      <c r="D645" s="2">
        <v>39225</v>
      </c>
      <c r="E645">
        <v>5</v>
      </c>
      <c r="F645" t="s">
        <v>648</v>
      </c>
    </row>
    <row r="646" spans="1:6" x14ac:dyDescent="0.25">
      <c r="A646" s="1">
        <v>101501</v>
      </c>
      <c r="B646">
        <v>318262</v>
      </c>
      <c r="C646">
        <v>193909</v>
      </c>
      <c r="D646" s="2">
        <v>40595</v>
      </c>
      <c r="E646">
        <v>5</v>
      </c>
      <c r="F646" t="s">
        <v>649</v>
      </c>
    </row>
    <row r="647" spans="1:6" x14ac:dyDescent="0.25">
      <c r="A647" s="1">
        <v>250271</v>
      </c>
      <c r="B647">
        <v>59473</v>
      </c>
      <c r="C647">
        <v>88011</v>
      </c>
      <c r="D647" s="2">
        <v>38405</v>
      </c>
      <c r="E647">
        <v>5</v>
      </c>
      <c r="F647" t="s">
        <v>650</v>
      </c>
    </row>
    <row r="648" spans="1:6" x14ac:dyDescent="0.25">
      <c r="A648" s="1">
        <v>54688</v>
      </c>
      <c r="B648">
        <v>67303</v>
      </c>
      <c r="C648">
        <v>52035</v>
      </c>
      <c r="D648" s="2">
        <v>39349</v>
      </c>
      <c r="E648">
        <v>5</v>
      </c>
      <c r="F648" t="s">
        <v>651</v>
      </c>
    </row>
    <row r="649" spans="1:6" x14ac:dyDescent="0.25">
      <c r="A649" s="1">
        <v>76421</v>
      </c>
      <c r="B649">
        <v>330545</v>
      </c>
      <c r="C649">
        <v>305496</v>
      </c>
      <c r="D649" s="2">
        <v>39598</v>
      </c>
      <c r="E649">
        <v>5</v>
      </c>
      <c r="F649" t="s">
        <v>652</v>
      </c>
    </row>
    <row r="650" spans="1:6" x14ac:dyDescent="0.25">
      <c r="A650" s="1">
        <v>43354</v>
      </c>
      <c r="B650">
        <v>283474</v>
      </c>
      <c r="C650">
        <v>70329</v>
      </c>
      <c r="D650" s="2">
        <v>39247</v>
      </c>
      <c r="E650">
        <v>5</v>
      </c>
      <c r="F650" t="s">
        <v>653</v>
      </c>
    </row>
    <row r="651" spans="1:6" x14ac:dyDescent="0.25">
      <c r="A651" s="1">
        <v>1109538</v>
      </c>
      <c r="B651">
        <v>2685409</v>
      </c>
      <c r="C651">
        <v>155430</v>
      </c>
      <c r="D651" s="2">
        <v>41314</v>
      </c>
      <c r="E651">
        <v>5</v>
      </c>
      <c r="F651" t="s">
        <v>654</v>
      </c>
    </row>
    <row r="652" spans="1:6" x14ac:dyDescent="0.25">
      <c r="A652" s="1">
        <v>311752</v>
      </c>
      <c r="B652">
        <v>257654</v>
      </c>
      <c r="C652">
        <v>407964</v>
      </c>
      <c r="D652" s="2">
        <v>40203</v>
      </c>
      <c r="E652">
        <v>3</v>
      </c>
      <c r="F652" t="s">
        <v>655</v>
      </c>
    </row>
    <row r="653" spans="1:6" x14ac:dyDescent="0.25">
      <c r="A653" s="1">
        <v>880332</v>
      </c>
      <c r="B653">
        <v>359220</v>
      </c>
      <c r="C653">
        <v>109537</v>
      </c>
      <c r="D653" s="2">
        <v>39016</v>
      </c>
      <c r="E653">
        <v>4</v>
      </c>
      <c r="F653" t="s">
        <v>656</v>
      </c>
    </row>
    <row r="654" spans="1:6" x14ac:dyDescent="0.25">
      <c r="A654" s="1">
        <v>815647</v>
      </c>
      <c r="B654">
        <v>60101</v>
      </c>
      <c r="C654">
        <v>89177</v>
      </c>
      <c r="D654" s="2">
        <v>40236</v>
      </c>
      <c r="E654">
        <v>5</v>
      </c>
      <c r="F654" t="s">
        <v>657</v>
      </c>
    </row>
    <row r="655" spans="1:6" x14ac:dyDescent="0.25">
      <c r="A655" s="1">
        <v>1050122</v>
      </c>
      <c r="B655">
        <v>464624</v>
      </c>
      <c r="C655">
        <v>53878</v>
      </c>
      <c r="D655" s="2">
        <v>39364</v>
      </c>
      <c r="E655">
        <v>5</v>
      </c>
      <c r="F655" t="s">
        <v>658</v>
      </c>
    </row>
    <row r="656" spans="1:6" x14ac:dyDescent="0.25">
      <c r="A656" s="1">
        <v>1026117</v>
      </c>
      <c r="B656">
        <v>630984</v>
      </c>
      <c r="C656">
        <v>146325</v>
      </c>
      <c r="D656" s="2">
        <v>39868</v>
      </c>
      <c r="E656">
        <v>5</v>
      </c>
      <c r="F656" t="s">
        <v>659</v>
      </c>
    </row>
    <row r="657" spans="1:6" x14ac:dyDescent="0.25">
      <c r="A657" s="1">
        <v>940578</v>
      </c>
      <c r="B657">
        <v>128447</v>
      </c>
      <c r="C657">
        <v>16221</v>
      </c>
      <c r="D657" s="2">
        <v>39430</v>
      </c>
      <c r="E657">
        <v>5</v>
      </c>
      <c r="F657" t="s">
        <v>660</v>
      </c>
    </row>
    <row r="658" spans="1:6" x14ac:dyDescent="0.25">
      <c r="A658" s="1">
        <v>481546</v>
      </c>
      <c r="B658">
        <v>515930</v>
      </c>
      <c r="C658">
        <v>411043</v>
      </c>
      <c r="D658" s="2">
        <v>40474</v>
      </c>
      <c r="E658">
        <v>5</v>
      </c>
      <c r="F658" t="s">
        <v>661</v>
      </c>
    </row>
    <row r="659" spans="1:6" x14ac:dyDescent="0.25">
      <c r="A659" s="1">
        <v>763151</v>
      </c>
      <c r="B659">
        <v>195986</v>
      </c>
      <c r="C659">
        <v>8613</v>
      </c>
      <c r="D659" s="2">
        <v>38400</v>
      </c>
      <c r="E659">
        <v>4</v>
      </c>
      <c r="F659" t="s">
        <v>662</v>
      </c>
    </row>
    <row r="660" spans="1:6" x14ac:dyDescent="0.25">
      <c r="A660" s="1">
        <v>823839</v>
      </c>
      <c r="B660">
        <v>86520</v>
      </c>
      <c r="C660">
        <v>78814</v>
      </c>
      <c r="D660" s="2">
        <v>38417</v>
      </c>
      <c r="E660">
        <v>5</v>
      </c>
      <c r="F660" t="s">
        <v>663</v>
      </c>
    </row>
    <row r="661" spans="1:6" x14ac:dyDescent="0.25">
      <c r="A661" s="1">
        <v>294500</v>
      </c>
      <c r="B661">
        <v>1294056</v>
      </c>
      <c r="C661">
        <v>376642</v>
      </c>
      <c r="D661" s="2">
        <v>40197</v>
      </c>
      <c r="E661">
        <v>5</v>
      </c>
      <c r="F661" t="s">
        <v>664</v>
      </c>
    </row>
    <row r="662" spans="1:6" x14ac:dyDescent="0.25">
      <c r="A662" s="1">
        <v>4740</v>
      </c>
      <c r="B662">
        <v>65502</v>
      </c>
      <c r="C662">
        <v>232059</v>
      </c>
      <c r="D662" s="2">
        <v>40000</v>
      </c>
      <c r="E662">
        <v>5</v>
      </c>
      <c r="F662" t="s">
        <v>665</v>
      </c>
    </row>
    <row r="663" spans="1:6" x14ac:dyDescent="0.25">
      <c r="A663" s="1">
        <v>859979</v>
      </c>
      <c r="B663">
        <v>2001599842</v>
      </c>
      <c r="C663">
        <v>202703</v>
      </c>
      <c r="D663" s="2">
        <v>42943</v>
      </c>
      <c r="E663">
        <v>0</v>
      </c>
      <c r="F663" t="s">
        <v>666</v>
      </c>
    </row>
    <row r="664" spans="1:6" x14ac:dyDescent="0.25">
      <c r="A664" s="1">
        <v>1039904</v>
      </c>
      <c r="B664">
        <v>1073632</v>
      </c>
      <c r="C664">
        <v>59462</v>
      </c>
      <c r="D664" s="2">
        <v>40142</v>
      </c>
      <c r="E664">
        <v>5</v>
      </c>
      <c r="F664" t="s">
        <v>667</v>
      </c>
    </row>
    <row r="665" spans="1:6" x14ac:dyDescent="0.25">
      <c r="A665" s="1">
        <v>1051460</v>
      </c>
      <c r="B665">
        <v>29110</v>
      </c>
      <c r="C665">
        <v>17201</v>
      </c>
      <c r="D665" s="2">
        <v>37274</v>
      </c>
      <c r="E665">
        <v>4</v>
      </c>
      <c r="F665" t="s">
        <v>668</v>
      </c>
    </row>
    <row r="666" spans="1:6" x14ac:dyDescent="0.25">
      <c r="A666" s="1">
        <v>975451</v>
      </c>
      <c r="B666">
        <v>494593</v>
      </c>
      <c r="C666">
        <v>11538</v>
      </c>
      <c r="D666" s="2">
        <v>39583</v>
      </c>
      <c r="E666">
        <v>5</v>
      </c>
      <c r="F666" t="s">
        <v>669</v>
      </c>
    </row>
    <row r="667" spans="1:6" x14ac:dyDescent="0.25">
      <c r="A667" s="1">
        <v>280390</v>
      </c>
      <c r="B667">
        <v>1210365</v>
      </c>
      <c r="C667">
        <v>117523</v>
      </c>
      <c r="D667" s="2">
        <v>40086</v>
      </c>
      <c r="E667">
        <v>5</v>
      </c>
      <c r="F667" t="s">
        <v>670</v>
      </c>
    </row>
    <row r="668" spans="1:6" x14ac:dyDescent="0.25">
      <c r="A668" s="1">
        <v>923377</v>
      </c>
      <c r="B668">
        <v>751791</v>
      </c>
      <c r="C668">
        <v>41489</v>
      </c>
      <c r="D668" s="2">
        <v>40231</v>
      </c>
      <c r="E668">
        <v>4</v>
      </c>
      <c r="F668" t="s">
        <v>671</v>
      </c>
    </row>
    <row r="669" spans="1:6" x14ac:dyDescent="0.25">
      <c r="A669" s="1">
        <v>169726</v>
      </c>
      <c r="B669">
        <v>131126</v>
      </c>
      <c r="C669">
        <v>222979</v>
      </c>
      <c r="D669" s="2">
        <v>39268</v>
      </c>
      <c r="E669">
        <v>5</v>
      </c>
      <c r="F669" t="s">
        <v>672</v>
      </c>
    </row>
    <row r="670" spans="1:6" x14ac:dyDescent="0.25">
      <c r="A670" s="1">
        <v>692645</v>
      </c>
      <c r="B670">
        <v>297321</v>
      </c>
      <c r="C670">
        <v>70239</v>
      </c>
      <c r="D670" s="2">
        <v>41987</v>
      </c>
      <c r="E670">
        <v>0</v>
      </c>
      <c r="F670" t="s">
        <v>673</v>
      </c>
    </row>
    <row r="671" spans="1:6" x14ac:dyDescent="0.25">
      <c r="A671" s="1">
        <v>288312</v>
      </c>
      <c r="B671">
        <v>39835</v>
      </c>
      <c r="C671">
        <v>286290</v>
      </c>
      <c r="D671" s="2">
        <v>40244</v>
      </c>
      <c r="E671">
        <v>5</v>
      </c>
      <c r="F671" t="s">
        <v>674</v>
      </c>
    </row>
    <row r="672" spans="1:6" x14ac:dyDescent="0.25">
      <c r="A672" s="1">
        <v>1043594</v>
      </c>
      <c r="B672">
        <v>318106</v>
      </c>
      <c r="C672">
        <v>43396</v>
      </c>
      <c r="D672" s="2">
        <v>38879</v>
      </c>
      <c r="E672">
        <v>5</v>
      </c>
      <c r="F672" t="s">
        <v>675</v>
      </c>
    </row>
    <row r="673" spans="1:6" x14ac:dyDescent="0.25">
      <c r="A673" s="1">
        <v>157480</v>
      </c>
      <c r="B673">
        <v>47892</v>
      </c>
      <c r="C673">
        <v>86898</v>
      </c>
      <c r="D673" s="2">
        <v>38126</v>
      </c>
      <c r="E673">
        <v>5</v>
      </c>
      <c r="F673" t="s">
        <v>676</v>
      </c>
    </row>
    <row r="674" spans="1:6" x14ac:dyDescent="0.25">
      <c r="A674" s="1">
        <v>510285</v>
      </c>
      <c r="B674">
        <v>578944</v>
      </c>
      <c r="C674">
        <v>89207</v>
      </c>
      <c r="D674" s="2">
        <v>40216</v>
      </c>
      <c r="E674">
        <v>5</v>
      </c>
      <c r="F674" t="s">
        <v>677</v>
      </c>
    </row>
    <row r="675" spans="1:6" x14ac:dyDescent="0.25">
      <c r="A675" s="1">
        <v>940093</v>
      </c>
      <c r="B675">
        <v>312363</v>
      </c>
      <c r="C675">
        <v>47195</v>
      </c>
      <c r="D675" s="2">
        <v>40431</v>
      </c>
      <c r="E675">
        <v>5</v>
      </c>
      <c r="F675" t="s">
        <v>678</v>
      </c>
    </row>
    <row r="676" spans="1:6" x14ac:dyDescent="0.25">
      <c r="A676" s="1">
        <v>202538</v>
      </c>
      <c r="B676">
        <v>408054</v>
      </c>
      <c r="C676">
        <v>123503</v>
      </c>
      <c r="D676" s="2">
        <v>39268</v>
      </c>
      <c r="E676">
        <v>4</v>
      </c>
      <c r="F676" t="s">
        <v>679</v>
      </c>
    </row>
    <row r="677" spans="1:6" x14ac:dyDescent="0.25">
      <c r="A677" s="1">
        <v>959593</v>
      </c>
      <c r="B677">
        <v>199848</v>
      </c>
      <c r="C677">
        <v>226963</v>
      </c>
      <c r="D677" s="2">
        <v>39265</v>
      </c>
      <c r="E677">
        <v>5</v>
      </c>
      <c r="F677" t="s">
        <v>680</v>
      </c>
    </row>
    <row r="678" spans="1:6" x14ac:dyDescent="0.25">
      <c r="A678" s="1">
        <v>386435</v>
      </c>
      <c r="B678">
        <v>463202</v>
      </c>
      <c r="C678">
        <v>229687</v>
      </c>
      <c r="D678" s="2">
        <v>39261</v>
      </c>
      <c r="E678">
        <v>5</v>
      </c>
      <c r="F678" t="s">
        <v>681</v>
      </c>
    </row>
    <row r="679" spans="1:6" x14ac:dyDescent="0.25">
      <c r="A679" s="1">
        <v>292190</v>
      </c>
      <c r="B679">
        <v>33188</v>
      </c>
      <c r="C679">
        <v>101009</v>
      </c>
      <c r="D679" s="2">
        <v>38286</v>
      </c>
      <c r="E679">
        <v>5</v>
      </c>
      <c r="F679" t="s">
        <v>682</v>
      </c>
    </row>
    <row r="680" spans="1:6" x14ac:dyDescent="0.25">
      <c r="A680" s="1">
        <v>444503</v>
      </c>
      <c r="B680">
        <v>53932</v>
      </c>
      <c r="C680">
        <v>185519</v>
      </c>
      <c r="D680" s="2">
        <v>39025</v>
      </c>
      <c r="E680">
        <v>5</v>
      </c>
      <c r="F680" t="s">
        <v>683</v>
      </c>
    </row>
    <row r="681" spans="1:6" x14ac:dyDescent="0.25">
      <c r="A681" s="1">
        <v>198011</v>
      </c>
      <c r="B681">
        <v>2002066002</v>
      </c>
      <c r="C681">
        <v>111315</v>
      </c>
      <c r="D681" s="2">
        <v>43194</v>
      </c>
      <c r="E681">
        <v>5</v>
      </c>
      <c r="F681" t="s">
        <v>684</v>
      </c>
    </row>
    <row r="682" spans="1:6" x14ac:dyDescent="0.25">
      <c r="A682" s="1">
        <v>48432</v>
      </c>
      <c r="B682">
        <v>231507</v>
      </c>
      <c r="C682">
        <v>96346</v>
      </c>
      <c r="D682" s="2">
        <v>39479</v>
      </c>
      <c r="E682">
        <v>5</v>
      </c>
      <c r="F682" t="s">
        <v>685</v>
      </c>
    </row>
    <row r="683" spans="1:6" x14ac:dyDescent="0.25">
      <c r="A683" s="1">
        <v>393327</v>
      </c>
      <c r="B683">
        <v>126032</v>
      </c>
      <c r="C683">
        <v>147564</v>
      </c>
      <c r="D683" s="2">
        <v>38750</v>
      </c>
      <c r="E683">
        <v>5</v>
      </c>
      <c r="F683" t="s">
        <v>686</v>
      </c>
    </row>
    <row r="684" spans="1:6" x14ac:dyDescent="0.25">
      <c r="A684" s="1">
        <v>1118630</v>
      </c>
      <c r="B684">
        <v>88099</v>
      </c>
      <c r="C684">
        <v>22319</v>
      </c>
      <c r="D684" s="2">
        <v>38958</v>
      </c>
      <c r="E684">
        <v>4</v>
      </c>
      <c r="F684" t="s">
        <v>687</v>
      </c>
    </row>
    <row r="685" spans="1:6" x14ac:dyDescent="0.25">
      <c r="A685" s="1">
        <v>172133</v>
      </c>
      <c r="B685">
        <v>407781</v>
      </c>
      <c r="C685">
        <v>381349</v>
      </c>
      <c r="D685" s="2">
        <v>40543</v>
      </c>
      <c r="E685">
        <v>5</v>
      </c>
      <c r="F685" t="s">
        <v>688</v>
      </c>
    </row>
    <row r="686" spans="1:6" x14ac:dyDescent="0.25">
      <c r="A686" s="1">
        <v>664339</v>
      </c>
      <c r="B686">
        <v>357071</v>
      </c>
      <c r="C686">
        <v>19383</v>
      </c>
      <c r="D686" s="2">
        <v>40677</v>
      </c>
      <c r="E686">
        <v>5</v>
      </c>
      <c r="F686" t="s">
        <v>689</v>
      </c>
    </row>
    <row r="687" spans="1:6" x14ac:dyDescent="0.25">
      <c r="A687" s="1">
        <v>224146</v>
      </c>
      <c r="B687">
        <v>315565</v>
      </c>
      <c r="C687">
        <v>307280</v>
      </c>
      <c r="D687" s="2">
        <v>40105</v>
      </c>
      <c r="E687">
        <v>5</v>
      </c>
      <c r="F687" t="s">
        <v>690</v>
      </c>
    </row>
    <row r="688" spans="1:6" x14ac:dyDescent="0.25">
      <c r="A688" s="1">
        <v>476200</v>
      </c>
      <c r="B688">
        <v>237624</v>
      </c>
      <c r="C688">
        <v>187091</v>
      </c>
      <c r="D688" s="2">
        <v>39543</v>
      </c>
      <c r="E688">
        <v>5</v>
      </c>
      <c r="F688" t="s">
        <v>691</v>
      </c>
    </row>
    <row r="689" spans="1:6" x14ac:dyDescent="0.25">
      <c r="A689" s="1">
        <v>746568</v>
      </c>
      <c r="B689">
        <v>8606</v>
      </c>
      <c r="C689">
        <v>16301</v>
      </c>
      <c r="D689" s="2">
        <v>38353</v>
      </c>
      <c r="E689">
        <v>5</v>
      </c>
      <c r="F689" t="s">
        <v>692</v>
      </c>
    </row>
    <row r="690" spans="1:6" x14ac:dyDescent="0.25">
      <c r="A690" s="1">
        <v>136706</v>
      </c>
      <c r="B690">
        <v>273405</v>
      </c>
      <c r="C690">
        <v>44888</v>
      </c>
      <c r="D690" s="2">
        <v>39802</v>
      </c>
      <c r="E690">
        <v>5</v>
      </c>
      <c r="F690" t="s">
        <v>693</v>
      </c>
    </row>
    <row r="691" spans="1:6" x14ac:dyDescent="0.25">
      <c r="A691" s="1">
        <v>698522</v>
      </c>
      <c r="B691">
        <v>160977</v>
      </c>
      <c r="C691">
        <v>357824</v>
      </c>
      <c r="D691" s="2">
        <v>40313</v>
      </c>
      <c r="E691">
        <v>4</v>
      </c>
      <c r="F691" t="s">
        <v>694</v>
      </c>
    </row>
    <row r="692" spans="1:6" x14ac:dyDescent="0.25">
      <c r="A692" s="1">
        <v>266068</v>
      </c>
      <c r="B692">
        <v>2429865</v>
      </c>
      <c r="C692">
        <v>107786</v>
      </c>
      <c r="D692" s="2">
        <v>41461</v>
      </c>
      <c r="E692">
        <v>5</v>
      </c>
      <c r="F692" t="s">
        <v>695</v>
      </c>
    </row>
    <row r="693" spans="1:6" x14ac:dyDescent="0.25">
      <c r="A693" s="1">
        <v>1016618</v>
      </c>
      <c r="B693">
        <v>1343852</v>
      </c>
      <c r="C693">
        <v>349246</v>
      </c>
      <c r="D693" s="2">
        <v>40710</v>
      </c>
      <c r="E693">
        <v>5</v>
      </c>
      <c r="F693" t="s">
        <v>696</v>
      </c>
    </row>
    <row r="694" spans="1:6" x14ac:dyDescent="0.25">
      <c r="A694" s="1">
        <v>78228</v>
      </c>
      <c r="B694">
        <v>41956952</v>
      </c>
      <c r="C694">
        <v>484053</v>
      </c>
      <c r="D694" s="2">
        <v>42432</v>
      </c>
      <c r="E694">
        <v>5</v>
      </c>
      <c r="F694" t="s">
        <v>697</v>
      </c>
    </row>
    <row r="695" spans="1:6" x14ac:dyDescent="0.25">
      <c r="A695" s="1">
        <v>433134</v>
      </c>
      <c r="B695">
        <v>66189</v>
      </c>
      <c r="C695">
        <v>28648</v>
      </c>
      <c r="D695" s="2">
        <v>39644</v>
      </c>
      <c r="E695">
        <v>5</v>
      </c>
      <c r="F695" t="s">
        <v>698</v>
      </c>
    </row>
    <row r="696" spans="1:6" x14ac:dyDescent="0.25">
      <c r="A696" s="1">
        <v>780877</v>
      </c>
      <c r="B696">
        <v>191220</v>
      </c>
      <c r="C696">
        <v>44540</v>
      </c>
      <c r="D696" s="2">
        <v>38512</v>
      </c>
      <c r="E696">
        <v>5</v>
      </c>
      <c r="F696" t="s">
        <v>699</v>
      </c>
    </row>
    <row r="697" spans="1:6" x14ac:dyDescent="0.25">
      <c r="A697" s="1">
        <v>1052347</v>
      </c>
      <c r="B697">
        <v>2001126488</v>
      </c>
      <c r="C697">
        <v>472418</v>
      </c>
      <c r="D697" s="2">
        <v>42694</v>
      </c>
      <c r="E697">
        <v>5</v>
      </c>
      <c r="F697" t="s">
        <v>700</v>
      </c>
    </row>
    <row r="698" spans="1:6" x14ac:dyDescent="0.25">
      <c r="A698" s="1">
        <v>1051813</v>
      </c>
      <c r="B698">
        <v>76535</v>
      </c>
      <c r="C698">
        <v>247150</v>
      </c>
      <c r="D698" s="2">
        <v>39314</v>
      </c>
      <c r="E698">
        <v>5</v>
      </c>
      <c r="F698" t="s">
        <v>701</v>
      </c>
    </row>
    <row r="699" spans="1:6" x14ac:dyDescent="0.25">
      <c r="A699" s="1">
        <v>1000909</v>
      </c>
      <c r="B699">
        <v>237330</v>
      </c>
      <c r="C699">
        <v>274790</v>
      </c>
      <c r="D699" s="2">
        <v>39700</v>
      </c>
      <c r="E699">
        <v>3</v>
      </c>
      <c r="F699" t="s">
        <v>702</v>
      </c>
    </row>
    <row r="700" spans="1:6" x14ac:dyDescent="0.25">
      <c r="A700" s="1">
        <v>635940</v>
      </c>
      <c r="B700">
        <v>424680</v>
      </c>
      <c r="C700">
        <v>271030</v>
      </c>
      <c r="D700" s="2">
        <v>40027</v>
      </c>
      <c r="E700">
        <v>5</v>
      </c>
      <c r="F700" t="s">
        <v>703</v>
      </c>
    </row>
    <row r="701" spans="1:6" x14ac:dyDescent="0.25">
      <c r="A701" s="1">
        <v>187143</v>
      </c>
      <c r="B701">
        <v>450004</v>
      </c>
      <c r="C701">
        <v>374036</v>
      </c>
      <c r="D701" s="2">
        <v>40689</v>
      </c>
      <c r="E701">
        <v>5</v>
      </c>
      <c r="F701" t="s">
        <v>704</v>
      </c>
    </row>
    <row r="702" spans="1:6" x14ac:dyDescent="0.25">
      <c r="A702" s="1">
        <v>1131759</v>
      </c>
      <c r="B702">
        <v>104295</v>
      </c>
      <c r="C702">
        <v>98230</v>
      </c>
      <c r="D702" s="2">
        <v>38227</v>
      </c>
      <c r="E702">
        <v>4</v>
      </c>
      <c r="F702" t="s">
        <v>705</v>
      </c>
    </row>
    <row r="703" spans="1:6" x14ac:dyDescent="0.25">
      <c r="A703" s="1">
        <v>873673</v>
      </c>
      <c r="B703">
        <v>1722874</v>
      </c>
      <c r="C703">
        <v>183784</v>
      </c>
      <c r="D703" s="2">
        <v>40488</v>
      </c>
      <c r="E703">
        <v>5</v>
      </c>
      <c r="F703" t="s">
        <v>706</v>
      </c>
    </row>
    <row r="704" spans="1:6" x14ac:dyDescent="0.25">
      <c r="A704" s="1">
        <v>1108883</v>
      </c>
      <c r="B704">
        <v>471673</v>
      </c>
      <c r="C704">
        <v>190403</v>
      </c>
      <c r="D704" s="2">
        <v>40455</v>
      </c>
      <c r="E704">
        <v>0</v>
      </c>
      <c r="F704" t="s">
        <v>707</v>
      </c>
    </row>
    <row r="705" spans="1:6" x14ac:dyDescent="0.25">
      <c r="A705" s="1">
        <v>879228</v>
      </c>
      <c r="B705">
        <v>109030</v>
      </c>
      <c r="C705">
        <v>56107</v>
      </c>
      <c r="D705" s="2">
        <v>39475</v>
      </c>
      <c r="E705">
        <v>4</v>
      </c>
      <c r="F705" t="s">
        <v>708</v>
      </c>
    </row>
    <row r="706" spans="1:6" x14ac:dyDescent="0.25">
      <c r="A706" s="1">
        <v>269402</v>
      </c>
      <c r="B706">
        <v>2176417</v>
      </c>
      <c r="C706">
        <v>147357</v>
      </c>
      <c r="D706" s="2">
        <v>41044</v>
      </c>
      <c r="E706">
        <v>5</v>
      </c>
      <c r="F706" t="s">
        <v>709</v>
      </c>
    </row>
    <row r="707" spans="1:6" x14ac:dyDescent="0.25">
      <c r="A707" s="1">
        <v>718012</v>
      </c>
      <c r="B707">
        <v>2390535</v>
      </c>
      <c r="C707">
        <v>182378</v>
      </c>
      <c r="D707" s="2">
        <v>41157</v>
      </c>
      <c r="E707">
        <v>5</v>
      </c>
      <c r="F707" t="s">
        <v>710</v>
      </c>
    </row>
    <row r="708" spans="1:6" x14ac:dyDescent="0.25">
      <c r="A708" s="1">
        <v>653973</v>
      </c>
      <c r="B708">
        <v>37779</v>
      </c>
      <c r="C708">
        <v>255415</v>
      </c>
      <c r="D708" s="2">
        <v>42181</v>
      </c>
      <c r="E708">
        <v>5</v>
      </c>
      <c r="F708" t="s">
        <v>711</v>
      </c>
    </row>
    <row r="709" spans="1:6" x14ac:dyDescent="0.25">
      <c r="A709" s="1">
        <v>438898</v>
      </c>
      <c r="B709">
        <v>135470</v>
      </c>
      <c r="C709">
        <v>76470</v>
      </c>
      <c r="D709" s="2">
        <v>40634</v>
      </c>
      <c r="E709">
        <v>5</v>
      </c>
      <c r="F709" t="s">
        <v>712</v>
      </c>
    </row>
    <row r="710" spans="1:6" x14ac:dyDescent="0.25">
      <c r="A710" s="1">
        <v>1104151</v>
      </c>
      <c r="B710">
        <v>1222086</v>
      </c>
      <c r="C710">
        <v>64446</v>
      </c>
      <c r="D710" s="2">
        <v>41202</v>
      </c>
      <c r="E710">
        <v>0</v>
      </c>
      <c r="F710" t="s">
        <v>713</v>
      </c>
    </row>
    <row r="711" spans="1:6" x14ac:dyDescent="0.25">
      <c r="A711" s="1">
        <v>1125836</v>
      </c>
      <c r="B711">
        <v>29196</v>
      </c>
      <c r="C711">
        <v>140313</v>
      </c>
      <c r="D711" s="2">
        <v>41195</v>
      </c>
      <c r="E711">
        <v>5</v>
      </c>
      <c r="F711" t="s">
        <v>714</v>
      </c>
    </row>
    <row r="712" spans="1:6" x14ac:dyDescent="0.25">
      <c r="A712" s="1">
        <v>315243</v>
      </c>
      <c r="B712">
        <v>491157</v>
      </c>
      <c r="C712">
        <v>35509</v>
      </c>
      <c r="D712" s="2">
        <v>39200</v>
      </c>
      <c r="E712">
        <v>5</v>
      </c>
      <c r="F712" t="s">
        <v>715</v>
      </c>
    </row>
    <row r="713" spans="1:6" x14ac:dyDescent="0.25">
      <c r="A713" s="1">
        <v>951243</v>
      </c>
      <c r="B713">
        <v>53123</v>
      </c>
      <c r="C713">
        <v>91792</v>
      </c>
      <c r="D713" s="2">
        <v>41662</v>
      </c>
      <c r="E713">
        <v>5</v>
      </c>
      <c r="F713" t="s">
        <v>716</v>
      </c>
    </row>
    <row r="714" spans="1:6" x14ac:dyDescent="0.25">
      <c r="A714" s="1">
        <v>23562</v>
      </c>
      <c r="B714">
        <v>222478</v>
      </c>
      <c r="C714">
        <v>65531</v>
      </c>
      <c r="D714" s="2">
        <v>38987</v>
      </c>
      <c r="E714">
        <v>4</v>
      </c>
      <c r="F714" t="s">
        <v>717</v>
      </c>
    </row>
    <row r="715" spans="1:6" x14ac:dyDescent="0.25">
      <c r="A715" s="1">
        <v>293205</v>
      </c>
      <c r="B715">
        <v>216165</v>
      </c>
      <c r="C715">
        <v>430401</v>
      </c>
      <c r="D715" s="2">
        <v>40366</v>
      </c>
      <c r="E715">
        <v>5</v>
      </c>
      <c r="F715" t="s">
        <v>718</v>
      </c>
    </row>
    <row r="716" spans="1:6" x14ac:dyDescent="0.25">
      <c r="A716" s="1">
        <v>887735</v>
      </c>
      <c r="B716">
        <v>1803137291</v>
      </c>
      <c r="C716">
        <v>518202</v>
      </c>
      <c r="D716" s="2">
        <v>41897</v>
      </c>
      <c r="E716">
        <v>5</v>
      </c>
      <c r="F716" t="s">
        <v>719</v>
      </c>
    </row>
    <row r="717" spans="1:6" x14ac:dyDescent="0.25">
      <c r="A717" s="1">
        <v>436014</v>
      </c>
      <c r="B717">
        <v>73836</v>
      </c>
      <c r="C717">
        <v>124598</v>
      </c>
      <c r="D717" s="2">
        <v>38596</v>
      </c>
      <c r="E717">
        <v>5</v>
      </c>
      <c r="F717" t="s">
        <v>720</v>
      </c>
    </row>
    <row r="718" spans="1:6" x14ac:dyDescent="0.25">
      <c r="A718" s="1">
        <v>1092240</v>
      </c>
      <c r="B718">
        <v>68960</v>
      </c>
      <c r="C718">
        <v>353741</v>
      </c>
      <c r="D718" s="2">
        <v>39880</v>
      </c>
      <c r="E718">
        <v>4</v>
      </c>
      <c r="F718" t="s">
        <v>721</v>
      </c>
    </row>
    <row r="719" spans="1:6" x14ac:dyDescent="0.25">
      <c r="A719" s="1">
        <v>549437</v>
      </c>
      <c r="B719">
        <v>774665</v>
      </c>
      <c r="C719">
        <v>303503</v>
      </c>
      <c r="D719" s="2">
        <v>39585</v>
      </c>
      <c r="E719">
        <v>5</v>
      </c>
      <c r="F719" t="s">
        <v>722</v>
      </c>
    </row>
    <row r="720" spans="1:6" x14ac:dyDescent="0.25">
      <c r="A720" s="1">
        <v>563937</v>
      </c>
      <c r="B720">
        <v>2000691893</v>
      </c>
      <c r="C720">
        <v>404918</v>
      </c>
      <c r="D720" s="2">
        <v>42326</v>
      </c>
      <c r="E720">
        <v>0</v>
      </c>
      <c r="F720" t="s">
        <v>723</v>
      </c>
    </row>
    <row r="721" spans="1:6" x14ac:dyDescent="0.25">
      <c r="A721" s="1">
        <v>1068096</v>
      </c>
      <c r="B721">
        <v>497672</v>
      </c>
      <c r="C721">
        <v>172789</v>
      </c>
      <c r="D721" s="2">
        <v>39225</v>
      </c>
      <c r="E721">
        <v>3</v>
      </c>
      <c r="F721" t="s">
        <v>724</v>
      </c>
    </row>
    <row r="722" spans="1:6" x14ac:dyDescent="0.25">
      <c r="A722" s="1">
        <v>412159</v>
      </c>
      <c r="B722">
        <v>30534</v>
      </c>
      <c r="C722">
        <v>64650</v>
      </c>
      <c r="D722" s="2">
        <v>37809</v>
      </c>
      <c r="E722">
        <v>4</v>
      </c>
      <c r="F722" t="s">
        <v>725</v>
      </c>
    </row>
    <row r="723" spans="1:6" x14ac:dyDescent="0.25">
      <c r="A723" s="1">
        <v>1101102</v>
      </c>
      <c r="B723">
        <v>860079</v>
      </c>
      <c r="C723">
        <v>335038</v>
      </c>
      <c r="D723" s="2">
        <v>40180</v>
      </c>
      <c r="E723">
        <v>5</v>
      </c>
      <c r="F723" t="s">
        <v>726</v>
      </c>
    </row>
    <row r="724" spans="1:6" x14ac:dyDescent="0.25">
      <c r="A724" s="1">
        <v>75051</v>
      </c>
      <c r="B724">
        <v>1664579</v>
      </c>
      <c r="C724">
        <v>480779</v>
      </c>
      <c r="D724" s="2">
        <v>42002</v>
      </c>
      <c r="E724">
        <v>5</v>
      </c>
      <c r="F724" t="s">
        <v>727</v>
      </c>
    </row>
    <row r="725" spans="1:6" x14ac:dyDescent="0.25">
      <c r="A725" s="1">
        <v>1011896</v>
      </c>
      <c r="B725">
        <v>31316</v>
      </c>
      <c r="C725">
        <v>135753</v>
      </c>
      <c r="D725" s="2">
        <v>38777</v>
      </c>
      <c r="E725">
        <v>5</v>
      </c>
      <c r="F725" t="s">
        <v>728</v>
      </c>
    </row>
    <row r="726" spans="1:6" x14ac:dyDescent="0.25">
      <c r="A726" s="1">
        <v>74579</v>
      </c>
      <c r="B726">
        <v>198419</v>
      </c>
      <c r="C726">
        <v>41065</v>
      </c>
      <c r="D726" s="2">
        <v>38418</v>
      </c>
      <c r="E726">
        <v>5</v>
      </c>
      <c r="F726" t="s">
        <v>729</v>
      </c>
    </row>
    <row r="727" spans="1:6" x14ac:dyDescent="0.25">
      <c r="A727" s="1">
        <v>733404</v>
      </c>
      <c r="B727">
        <v>1974537</v>
      </c>
      <c r="C727">
        <v>475163</v>
      </c>
      <c r="D727" s="2">
        <v>41062</v>
      </c>
      <c r="E727">
        <v>5</v>
      </c>
      <c r="F727" t="s">
        <v>730</v>
      </c>
    </row>
    <row r="728" spans="1:6" x14ac:dyDescent="0.25">
      <c r="A728" s="1">
        <v>280387</v>
      </c>
      <c r="B728">
        <v>607820</v>
      </c>
      <c r="C728">
        <v>117523</v>
      </c>
      <c r="D728" s="2">
        <v>39604</v>
      </c>
      <c r="E728">
        <v>5</v>
      </c>
      <c r="F728" t="s">
        <v>731</v>
      </c>
    </row>
    <row r="729" spans="1:6" x14ac:dyDescent="0.25">
      <c r="A729" s="1">
        <v>104846</v>
      </c>
      <c r="B729">
        <v>2001240561</v>
      </c>
      <c r="C729">
        <v>25332</v>
      </c>
      <c r="D729" s="2">
        <v>42684</v>
      </c>
      <c r="E729">
        <v>5</v>
      </c>
      <c r="F729" t="s">
        <v>732</v>
      </c>
    </row>
    <row r="730" spans="1:6" x14ac:dyDescent="0.25">
      <c r="A730" s="1">
        <v>158707</v>
      </c>
      <c r="B730">
        <v>167846</v>
      </c>
      <c r="C730">
        <v>8701</v>
      </c>
      <c r="D730" s="2">
        <v>40507</v>
      </c>
      <c r="E730">
        <v>0</v>
      </c>
      <c r="F730" t="s">
        <v>733</v>
      </c>
    </row>
    <row r="731" spans="1:6" x14ac:dyDescent="0.25">
      <c r="A731" s="1">
        <v>883599</v>
      </c>
      <c r="B731">
        <v>1803418405</v>
      </c>
      <c r="C731">
        <v>114557</v>
      </c>
      <c r="D731" s="2">
        <v>43191</v>
      </c>
      <c r="E731">
        <v>3</v>
      </c>
      <c r="F731" t="s">
        <v>734</v>
      </c>
    </row>
    <row r="732" spans="1:6" x14ac:dyDescent="0.25">
      <c r="A732" s="1">
        <v>256707</v>
      </c>
      <c r="B732">
        <v>123897</v>
      </c>
      <c r="C732">
        <v>26205</v>
      </c>
      <c r="D732" s="2">
        <v>38501</v>
      </c>
      <c r="E732">
        <v>4</v>
      </c>
      <c r="F732" t="s">
        <v>735</v>
      </c>
    </row>
    <row r="733" spans="1:6" x14ac:dyDescent="0.25">
      <c r="A733" s="1">
        <v>648745</v>
      </c>
      <c r="B733">
        <v>131674</v>
      </c>
      <c r="C733">
        <v>129896</v>
      </c>
      <c r="D733" s="2">
        <v>40982</v>
      </c>
      <c r="E733">
        <v>5</v>
      </c>
      <c r="F733" t="s">
        <v>736</v>
      </c>
    </row>
    <row r="734" spans="1:6" x14ac:dyDescent="0.25">
      <c r="A734" s="1">
        <v>168869</v>
      </c>
      <c r="B734">
        <v>474155</v>
      </c>
      <c r="C734">
        <v>101027</v>
      </c>
      <c r="D734" s="2">
        <v>39418</v>
      </c>
      <c r="E734">
        <v>5</v>
      </c>
      <c r="F734" t="s">
        <v>737</v>
      </c>
    </row>
    <row r="735" spans="1:6" x14ac:dyDescent="0.25">
      <c r="A735" s="1">
        <v>723426</v>
      </c>
      <c r="B735">
        <v>528503</v>
      </c>
      <c r="C735">
        <v>342453</v>
      </c>
      <c r="D735" s="2">
        <v>39872</v>
      </c>
      <c r="E735">
        <v>5</v>
      </c>
      <c r="F735" t="s">
        <v>738</v>
      </c>
    </row>
    <row r="736" spans="1:6" x14ac:dyDescent="0.25">
      <c r="A736" s="1">
        <v>209142</v>
      </c>
      <c r="B736">
        <v>349800</v>
      </c>
      <c r="C736">
        <v>45753</v>
      </c>
      <c r="D736" s="2">
        <v>39059</v>
      </c>
      <c r="E736">
        <v>5</v>
      </c>
      <c r="F736" t="s">
        <v>739</v>
      </c>
    </row>
    <row r="737" spans="1:6" x14ac:dyDescent="0.25">
      <c r="A737" s="1">
        <v>336965</v>
      </c>
      <c r="B737">
        <v>92486</v>
      </c>
      <c r="C737">
        <v>3929</v>
      </c>
      <c r="D737" s="2">
        <v>37879</v>
      </c>
      <c r="E737">
        <v>5</v>
      </c>
      <c r="F737" t="s">
        <v>740</v>
      </c>
    </row>
    <row r="738" spans="1:6" x14ac:dyDescent="0.25">
      <c r="A738" s="1">
        <v>825262</v>
      </c>
      <c r="B738">
        <v>266776</v>
      </c>
      <c r="C738">
        <v>95607</v>
      </c>
      <c r="D738" s="2">
        <v>39351</v>
      </c>
      <c r="E738">
        <v>5</v>
      </c>
      <c r="F738" t="s">
        <v>741</v>
      </c>
    </row>
    <row r="739" spans="1:6" x14ac:dyDescent="0.25">
      <c r="A739" s="1">
        <v>391427</v>
      </c>
      <c r="B739">
        <v>58104</v>
      </c>
      <c r="C739">
        <v>245066</v>
      </c>
      <c r="D739" s="2">
        <v>39508</v>
      </c>
      <c r="E739">
        <v>5</v>
      </c>
      <c r="F739" t="s">
        <v>742</v>
      </c>
    </row>
    <row r="740" spans="1:6" x14ac:dyDescent="0.25">
      <c r="A740" s="1">
        <v>508394</v>
      </c>
      <c r="B740">
        <v>52262</v>
      </c>
      <c r="C740">
        <v>124413</v>
      </c>
      <c r="D740" s="2">
        <v>41461</v>
      </c>
      <c r="E740">
        <v>5</v>
      </c>
      <c r="F740" t="s">
        <v>743</v>
      </c>
    </row>
    <row r="741" spans="1:6" x14ac:dyDescent="0.25">
      <c r="A741" s="1">
        <v>1034861</v>
      </c>
      <c r="B741">
        <v>217908</v>
      </c>
      <c r="C741">
        <v>310512</v>
      </c>
      <c r="D741" s="2">
        <v>39639</v>
      </c>
      <c r="E741">
        <v>0</v>
      </c>
      <c r="F741" t="s">
        <v>744</v>
      </c>
    </row>
    <row r="742" spans="1:6" x14ac:dyDescent="0.25">
      <c r="A742" s="1">
        <v>821218</v>
      </c>
      <c r="B742">
        <v>75497</v>
      </c>
      <c r="C742">
        <v>21224</v>
      </c>
      <c r="D742" s="2">
        <v>39201</v>
      </c>
      <c r="E742">
        <v>5</v>
      </c>
      <c r="F742" t="s">
        <v>745</v>
      </c>
    </row>
    <row r="743" spans="1:6" x14ac:dyDescent="0.25">
      <c r="A743" s="1">
        <v>386969</v>
      </c>
      <c r="B743">
        <v>180898</v>
      </c>
      <c r="C743">
        <v>59386</v>
      </c>
      <c r="D743" s="2">
        <v>38906</v>
      </c>
      <c r="E743">
        <v>5</v>
      </c>
      <c r="F743" t="s">
        <v>746</v>
      </c>
    </row>
    <row r="744" spans="1:6" x14ac:dyDescent="0.25">
      <c r="A744" s="1">
        <v>559087</v>
      </c>
      <c r="B744">
        <v>537937</v>
      </c>
      <c r="C744">
        <v>180084</v>
      </c>
      <c r="D744" s="2">
        <v>39668</v>
      </c>
      <c r="E744">
        <v>5</v>
      </c>
      <c r="F744" t="s">
        <v>747</v>
      </c>
    </row>
    <row r="745" spans="1:6" x14ac:dyDescent="0.25">
      <c r="A745" s="1">
        <v>444283</v>
      </c>
      <c r="B745">
        <v>10404</v>
      </c>
      <c r="C745">
        <v>12033</v>
      </c>
      <c r="D745" s="2">
        <v>37427</v>
      </c>
      <c r="E745">
        <v>0</v>
      </c>
      <c r="F745" t="s">
        <v>748</v>
      </c>
    </row>
    <row r="746" spans="1:6" x14ac:dyDescent="0.25">
      <c r="A746" s="1">
        <v>691657</v>
      </c>
      <c r="B746">
        <v>2070954</v>
      </c>
      <c r="C746">
        <v>119055</v>
      </c>
      <c r="D746" s="2">
        <v>41120</v>
      </c>
      <c r="E746">
        <v>3</v>
      </c>
      <c r="F746" t="s">
        <v>749</v>
      </c>
    </row>
    <row r="747" spans="1:6" x14ac:dyDescent="0.25">
      <c r="A747" s="1">
        <v>947999</v>
      </c>
      <c r="B747">
        <v>52448</v>
      </c>
      <c r="C747">
        <v>29105</v>
      </c>
      <c r="D747" s="2">
        <v>37661</v>
      </c>
      <c r="E747">
        <v>5</v>
      </c>
      <c r="F747" t="s">
        <v>750</v>
      </c>
    </row>
    <row r="748" spans="1:6" x14ac:dyDescent="0.25">
      <c r="A748" s="1">
        <v>1094717</v>
      </c>
      <c r="B748">
        <v>460058</v>
      </c>
      <c r="C748">
        <v>51736</v>
      </c>
      <c r="D748" s="2">
        <v>39931</v>
      </c>
      <c r="E748">
        <v>5</v>
      </c>
      <c r="F748" t="s">
        <v>751</v>
      </c>
    </row>
    <row r="749" spans="1:6" x14ac:dyDescent="0.25">
      <c r="A749" s="1">
        <v>26767</v>
      </c>
      <c r="B749">
        <v>199020</v>
      </c>
      <c r="C749">
        <v>86868</v>
      </c>
      <c r="D749" s="2">
        <v>40986</v>
      </c>
      <c r="E749">
        <v>5</v>
      </c>
      <c r="F749" t="s">
        <v>752</v>
      </c>
    </row>
    <row r="750" spans="1:6" x14ac:dyDescent="0.25">
      <c r="A750" s="1">
        <v>101311</v>
      </c>
      <c r="B750">
        <v>74059</v>
      </c>
      <c r="C750">
        <v>43901</v>
      </c>
      <c r="D750" s="2">
        <v>38398</v>
      </c>
      <c r="E750">
        <v>5</v>
      </c>
      <c r="F750" t="s">
        <v>753</v>
      </c>
    </row>
    <row r="751" spans="1:6" x14ac:dyDescent="0.25">
      <c r="A751" s="1">
        <v>25599</v>
      </c>
      <c r="B751">
        <v>195175</v>
      </c>
      <c r="C751">
        <v>166009</v>
      </c>
      <c r="D751" s="2">
        <v>38839</v>
      </c>
      <c r="E751">
        <v>5</v>
      </c>
      <c r="F751" t="s">
        <v>754</v>
      </c>
    </row>
    <row r="752" spans="1:6" x14ac:dyDescent="0.25">
      <c r="A752" s="1">
        <v>132463</v>
      </c>
      <c r="B752">
        <v>343228</v>
      </c>
      <c r="C752">
        <v>40744</v>
      </c>
      <c r="D752" s="2">
        <v>39995</v>
      </c>
      <c r="E752">
        <v>2</v>
      </c>
      <c r="F752" t="s">
        <v>755</v>
      </c>
    </row>
    <row r="753" spans="1:6" x14ac:dyDescent="0.25">
      <c r="A753" s="1">
        <v>530095</v>
      </c>
      <c r="B753">
        <v>209255</v>
      </c>
      <c r="C753">
        <v>243415</v>
      </c>
      <c r="D753" s="2">
        <v>39318</v>
      </c>
      <c r="E753">
        <v>4</v>
      </c>
      <c r="F753" t="s">
        <v>756</v>
      </c>
    </row>
    <row r="754" spans="1:6" x14ac:dyDescent="0.25">
      <c r="A754" s="1">
        <v>781057</v>
      </c>
      <c r="B754">
        <v>882197</v>
      </c>
      <c r="C754">
        <v>333715</v>
      </c>
      <c r="D754" s="2">
        <v>39907</v>
      </c>
      <c r="E754">
        <v>5</v>
      </c>
      <c r="F754" t="s">
        <v>757</v>
      </c>
    </row>
    <row r="755" spans="1:6" x14ac:dyDescent="0.25">
      <c r="A755" s="1">
        <v>929615</v>
      </c>
      <c r="B755">
        <v>592157</v>
      </c>
      <c r="C755">
        <v>182674</v>
      </c>
      <c r="D755" s="2">
        <v>39898</v>
      </c>
      <c r="E755">
        <v>5</v>
      </c>
      <c r="F755" t="s">
        <v>758</v>
      </c>
    </row>
    <row r="756" spans="1:6" x14ac:dyDescent="0.25">
      <c r="A756" s="1">
        <v>1031523</v>
      </c>
      <c r="B756">
        <v>573325</v>
      </c>
      <c r="C756">
        <v>112725</v>
      </c>
      <c r="D756" s="2">
        <v>40954</v>
      </c>
      <c r="E756">
        <v>5</v>
      </c>
      <c r="F756" t="s">
        <v>759</v>
      </c>
    </row>
    <row r="757" spans="1:6" x14ac:dyDescent="0.25">
      <c r="A757" s="1">
        <v>1111181</v>
      </c>
      <c r="B757">
        <v>2349095</v>
      </c>
      <c r="C757">
        <v>186256</v>
      </c>
      <c r="D757" s="2">
        <v>41122</v>
      </c>
      <c r="E757">
        <v>5</v>
      </c>
      <c r="F757" t="s">
        <v>760</v>
      </c>
    </row>
    <row r="758" spans="1:6" x14ac:dyDescent="0.25">
      <c r="A758" s="1">
        <v>298233</v>
      </c>
      <c r="B758">
        <v>537937</v>
      </c>
      <c r="C758">
        <v>385552</v>
      </c>
      <c r="D758" s="2">
        <v>40379</v>
      </c>
      <c r="E758">
        <v>5</v>
      </c>
      <c r="F758" t="s">
        <v>761</v>
      </c>
    </row>
    <row r="759" spans="1:6" x14ac:dyDescent="0.25">
      <c r="A759" s="1">
        <v>341548</v>
      </c>
      <c r="B759">
        <v>1609858</v>
      </c>
      <c r="C759">
        <v>98037</v>
      </c>
      <c r="D759" s="2">
        <v>41408</v>
      </c>
      <c r="E759">
        <v>4</v>
      </c>
      <c r="F759" t="s">
        <v>762</v>
      </c>
    </row>
    <row r="760" spans="1:6" x14ac:dyDescent="0.25">
      <c r="A760" s="1">
        <v>35396</v>
      </c>
      <c r="B760">
        <v>41809</v>
      </c>
      <c r="C760">
        <v>69450</v>
      </c>
      <c r="D760" s="2">
        <v>38141</v>
      </c>
      <c r="E760">
        <v>5</v>
      </c>
      <c r="F760" t="s">
        <v>763</v>
      </c>
    </row>
    <row r="761" spans="1:6" x14ac:dyDescent="0.25">
      <c r="A761" s="1">
        <v>852449</v>
      </c>
      <c r="B761">
        <v>97901</v>
      </c>
      <c r="C761">
        <v>421737</v>
      </c>
      <c r="D761" s="2">
        <v>40665</v>
      </c>
      <c r="E761">
        <v>5</v>
      </c>
      <c r="F761" t="s">
        <v>764</v>
      </c>
    </row>
    <row r="762" spans="1:6" x14ac:dyDescent="0.25">
      <c r="A762" s="1">
        <v>679009</v>
      </c>
      <c r="B762">
        <v>209747</v>
      </c>
      <c r="C762">
        <v>290479</v>
      </c>
      <c r="D762" s="2">
        <v>40186</v>
      </c>
      <c r="E762">
        <v>5</v>
      </c>
      <c r="F762" t="s">
        <v>765</v>
      </c>
    </row>
    <row r="763" spans="1:6" x14ac:dyDescent="0.25">
      <c r="A763" s="1">
        <v>604869</v>
      </c>
      <c r="B763">
        <v>462997</v>
      </c>
      <c r="C763">
        <v>75800</v>
      </c>
      <c r="D763" s="2">
        <v>40618</v>
      </c>
      <c r="E763">
        <v>5</v>
      </c>
      <c r="F763" t="s">
        <v>766</v>
      </c>
    </row>
    <row r="764" spans="1:6" x14ac:dyDescent="0.25">
      <c r="A764" s="1">
        <v>223744</v>
      </c>
      <c r="B764">
        <v>2543186</v>
      </c>
      <c r="C764">
        <v>135048</v>
      </c>
      <c r="D764" s="2">
        <v>42419</v>
      </c>
      <c r="E764">
        <v>5</v>
      </c>
      <c r="F764" t="s">
        <v>767</v>
      </c>
    </row>
    <row r="765" spans="1:6" x14ac:dyDescent="0.25">
      <c r="A765" s="1">
        <v>160622</v>
      </c>
      <c r="B765">
        <v>63858</v>
      </c>
      <c r="C765">
        <v>117229</v>
      </c>
      <c r="D765" s="2">
        <v>38975</v>
      </c>
      <c r="E765">
        <v>4</v>
      </c>
      <c r="F765" t="s">
        <v>768</v>
      </c>
    </row>
    <row r="766" spans="1:6" x14ac:dyDescent="0.25">
      <c r="A766" s="1">
        <v>163389</v>
      </c>
      <c r="B766">
        <v>122594</v>
      </c>
      <c r="C766">
        <v>28080</v>
      </c>
      <c r="D766" s="2">
        <v>38183</v>
      </c>
      <c r="E766">
        <v>5</v>
      </c>
      <c r="F766" t="s">
        <v>769</v>
      </c>
    </row>
    <row r="767" spans="1:6" x14ac:dyDescent="0.25">
      <c r="A767" s="1">
        <v>296048</v>
      </c>
      <c r="B767">
        <v>1066534</v>
      </c>
      <c r="C767">
        <v>46922</v>
      </c>
      <c r="D767" s="2">
        <v>40659</v>
      </c>
      <c r="E767">
        <v>5</v>
      </c>
      <c r="F767" t="s">
        <v>770</v>
      </c>
    </row>
    <row r="768" spans="1:6" x14ac:dyDescent="0.25">
      <c r="A768" s="1">
        <v>472237</v>
      </c>
      <c r="B768">
        <v>226066</v>
      </c>
      <c r="C768">
        <v>179476</v>
      </c>
      <c r="D768" s="2">
        <v>39537</v>
      </c>
      <c r="E768">
        <v>5</v>
      </c>
      <c r="F768" t="s">
        <v>771</v>
      </c>
    </row>
    <row r="769" spans="1:6" x14ac:dyDescent="0.25">
      <c r="A769" s="1">
        <v>2969</v>
      </c>
      <c r="B769">
        <v>425154</v>
      </c>
      <c r="C769">
        <v>93133</v>
      </c>
      <c r="D769" s="2">
        <v>39377</v>
      </c>
      <c r="E769">
        <v>5</v>
      </c>
      <c r="F769" t="s">
        <v>772</v>
      </c>
    </row>
    <row r="770" spans="1:6" x14ac:dyDescent="0.25">
      <c r="A770" s="1">
        <v>847346</v>
      </c>
      <c r="B770">
        <v>599450</v>
      </c>
      <c r="C770">
        <v>219818</v>
      </c>
      <c r="D770" s="2">
        <v>39488</v>
      </c>
      <c r="E770">
        <v>5</v>
      </c>
      <c r="F770" t="s">
        <v>773</v>
      </c>
    </row>
    <row r="771" spans="1:6" x14ac:dyDescent="0.25">
      <c r="A771" s="1">
        <v>483176</v>
      </c>
      <c r="B771">
        <v>28604</v>
      </c>
      <c r="C771">
        <v>97070</v>
      </c>
      <c r="D771" s="2">
        <v>38210</v>
      </c>
      <c r="E771">
        <v>5</v>
      </c>
      <c r="F771" t="s">
        <v>774</v>
      </c>
    </row>
    <row r="772" spans="1:6" x14ac:dyDescent="0.25">
      <c r="A772" s="1">
        <v>1005942</v>
      </c>
      <c r="B772">
        <v>221534</v>
      </c>
      <c r="C772">
        <v>10633</v>
      </c>
      <c r="D772" s="2">
        <v>41071</v>
      </c>
      <c r="E772">
        <v>5</v>
      </c>
      <c r="F772" t="s">
        <v>775</v>
      </c>
    </row>
    <row r="773" spans="1:6" x14ac:dyDescent="0.25">
      <c r="A773" s="1">
        <v>215607</v>
      </c>
      <c r="B773">
        <v>52262</v>
      </c>
      <c r="C773">
        <v>127262</v>
      </c>
      <c r="D773" s="2">
        <v>39133</v>
      </c>
      <c r="E773">
        <v>5</v>
      </c>
      <c r="F773" t="s">
        <v>776</v>
      </c>
    </row>
    <row r="774" spans="1:6" x14ac:dyDescent="0.25">
      <c r="A774" s="1">
        <v>1059588</v>
      </c>
      <c r="B774">
        <v>256795</v>
      </c>
      <c r="C774">
        <v>210692</v>
      </c>
      <c r="D774" s="2">
        <v>39387</v>
      </c>
      <c r="E774">
        <v>5</v>
      </c>
      <c r="F774" t="s">
        <v>777</v>
      </c>
    </row>
    <row r="775" spans="1:6" x14ac:dyDescent="0.25">
      <c r="A775" s="1">
        <v>398462</v>
      </c>
      <c r="B775">
        <v>544797</v>
      </c>
      <c r="C775">
        <v>184466</v>
      </c>
      <c r="D775" s="2">
        <v>40495</v>
      </c>
      <c r="E775">
        <v>5</v>
      </c>
      <c r="F775" t="s">
        <v>778</v>
      </c>
    </row>
    <row r="776" spans="1:6" x14ac:dyDescent="0.25">
      <c r="A776" s="1">
        <v>757298</v>
      </c>
      <c r="B776">
        <v>917501</v>
      </c>
      <c r="C776">
        <v>95017</v>
      </c>
      <c r="D776" s="2">
        <v>39946</v>
      </c>
      <c r="E776">
        <v>5</v>
      </c>
      <c r="F776" t="s">
        <v>779</v>
      </c>
    </row>
    <row r="777" spans="1:6" x14ac:dyDescent="0.25">
      <c r="A777" s="1">
        <v>181782</v>
      </c>
      <c r="B777">
        <v>2610735</v>
      </c>
      <c r="C777">
        <v>272962</v>
      </c>
      <c r="D777" s="2">
        <v>41311</v>
      </c>
      <c r="E777">
        <v>5</v>
      </c>
      <c r="F777" t="s">
        <v>780</v>
      </c>
    </row>
    <row r="778" spans="1:6" x14ac:dyDescent="0.25">
      <c r="A778" s="1">
        <v>577513</v>
      </c>
      <c r="B778">
        <v>2001086493</v>
      </c>
      <c r="C778">
        <v>29636</v>
      </c>
      <c r="D778" s="2">
        <v>42566</v>
      </c>
      <c r="E778">
        <v>5</v>
      </c>
      <c r="F778" t="s">
        <v>781</v>
      </c>
    </row>
    <row r="779" spans="1:6" x14ac:dyDescent="0.25">
      <c r="A779" s="1">
        <v>763863</v>
      </c>
      <c r="B779">
        <v>1024982</v>
      </c>
      <c r="C779">
        <v>274186</v>
      </c>
      <c r="D779" s="2">
        <v>40140</v>
      </c>
      <c r="E779">
        <v>5</v>
      </c>
      <c r="F779" t="s">
        <v>782</v>
      </c>
    </row>
    <row r="780" spans="1:6" x14ac:dyDescent="0.25">
      <c r="A780" s="1">
        <v>368319</v>
      </c>
      <c r="B780">
        <v>130819</v>
      </c>
      <c r="C780">
        <v>134448</v>
      </c>
      <c r="D780" s="2">
        <v>39510</v>
      </c>
      <c r="E780">
        <v>5</v>
      </c>
      <c r="F780" t="s">
        <v>783</v>
      </c>
    </row>
    <row r="781" spans="1:6" x14ac:dyDescent="0.25">
      <c r="A781" s="1">
        <v>124104</v>
      </c>
      <c r="B781">
        <v>286566</v>
      </c>
      <c r="C781">
        <v>406686</v>
      </c>
      <c r="D781" s="2">
        <v>40316</v>
      </c>
      <c r="E781">
        <v>5</v>
      </c>
      <c r="F781" t="s">
        <v>784</v>
      </c>
    </row>
    <row r="782" spans="1:6" x14ac:dyDescent="0.25">
      <c r="A782" s="1">
        <v>290717</v>
      </c>
      <c r="B782">
        <v>278152</v>
      </c>
      <c r="C782">
        <v>115222</v>
      </c>
      <c r="D782" s="2">
        <v>38713</v>
      </c>
      <c r="E782">
        <v>5</v>
      </c>
      <c r="F782" t="s">
        <v>785</v>
      </c>
    </row>
    <row r="783" spans="1:6" x14ac:dyDescent="0.25">
      <c r="A783" s="1">
        <v>1089378</v>
      </c>
      <c r="B783">
        <v>67656</v>
      </c>
      <c r="C783">
        <v>15553</v>
      </c>
      <c r="D783" s="2">
        <v>38555</v>
      </c>
      <c r="E783">
        <v>4</v>
      </c>
      <c r="F783" t="s">
        <v>786</v>
      </c>
    </row>
    <row r="784" spans="1:6" x14ac:dyDescent="0.25">
      <c r="A784" s="1">
        <v>984304</v>
      </c>
      <c r="B784">
        <v>404573</v>
      </c>
      <c r="C784">
        <v>9272</v>
      </c>
      <c r="D784" s="2">
        <v>39065</v>
      </c>
      <c r="E784">
        <v>5</v>
      </c>
      <c r="F784" t="s">
        <v>787</v>
      </c>
    </row>
    <row r="785" spans="1:6" x14ac:dyDescent="0.25">
      <c r="A785" s="1">
        <v>1108713</v>
      </c>
      <c r="B785">
        <v>176615</v>
      </c>
      <c r="C785">
        <v>30358</v>
      </c>
      <c r="D785" s="2">
        <v>38345</v>
      </c>
      <c r="E785">
        <v>5</v>
      </c>
      <c r="F785" t="s">
        <v>788</v>
      </c>
    </row>
    <row r="786" spans="1:6" x14ac:dyDescent="0.25">
      <c r="A786" s="1">
        <v>33588</v>
      </c>
      <c r="B786">
        <v>632249</v>
      </c>
      <c r="C786">
        <v>82226</v>
      </c>
      <c r="D786" s="2">
        <v>39471</v>
      </c>
      <c r="E786">
        <v>5</v>
      </c>
      <c r="F786" t="s">
        <v>789</v>
      </c>
    </row>
    <row r="787" spans="1:6" x14ac:dyDescent="0.25">
      <c r="A787" s="1">
        <v>571529</v>
      </c>
      <c r="B787">
        <v>199848</v>
      </c>
      <c r="C787">
        <v>353660</v>
      </c>
      <c r="D787" s="2">
        <v>40137</v>
      </c>
      <c r="E787">
        <v>5</v>
      </c>
      <c r="F787" t="s">
        <v>790</v>
      </c>
    </row>
    <row r="788" spans="1:6" x14ac:dyDescent="0.25">
      <c r="A788" s="1">
        <v>47887</v>
      </c>
      <c r="B788">
        <v>2002161378</v>
      </c>
      <c r="C788">
        <v>93946</v>
      </c>
      <c r="D788" s="2">
        <v>43242</v>
      </c>
      <c r="E788">
        <v>5</v>
      </c>
      <c r="F788" t="s">
        <v>791</v>
      </c>
    </row>
    <row r="789" spans="1:6" x14ac:dyDescent="0.25">
      <c r="A789" s="1">
        <v>157488</v>
      </c>
      <c r="B789">
        <v>56112</v>
      </c>
      <c r="C789">
        <v>181750</v>
      </c>
      <c r="D789" s="2">
        <v>38952</v>
      </c>
      <c r="E789">
        <v>5</v>
      </c>
      <c r="F789" t="s">
        <v>792</v>
      </c>
    </row>
    <row r="790" spans="1:6" x14ac:dyDescent="0.25">
      <c r="A790" s="1">
        <v>332206</v>
      </c>
      <c r="B790">
        <v>1072593</v>
      </c>
      <c r="C790">
        <v>386341</v>
      </c>
      <c r="D790" s="2">
        <v>40069</v>
      </c>
      <c r="E790">
        <v>5</v>
      </c>
      <c r="F790" t="s">
        <v>793</v>
      </c>
    </row>
    <row r="791" spans="1:6" x14ac:dyDescent="0.25">
      <c r="A791" s="1">
        <v>438594</v>
      </c>
      <c r="B791">
        <v>134164</v>
      </c>
      <c r="C791">
        <v>5293</v>
      </c>
      <c r="D791" s="2">
        <v>39480</v>
      </c>
      <c r="E791">
        <v>5</v>
      </c>
      <c r="F791" t="s">
        <v>794</v>
      </c>
    </row>
    <row r="792" spans="1:6" x14ac:dyDescent="0.25">
      <c r="A792" s="1">
        <v>701154</v>
      </c>
      <c r="B792">
        <v>157425</v>
      </c>
      <c r="C792">
        <v>24565</v>
      </c>
      <c r="D792" s="2">
        <v>39094</v>
      </c>
      <c r="E792">
        <v>5</v>
      </c>
      <c r="F792" t="s">
        <v>795</v>
      </c>
    </row>
    <row r="793" spans="1:6" x14ac:dyDescent="0.25">
      <c r="A793" s="1">
        <v>242989</v>
      </c>
      <c r="B793">
        <v>1195537</v>
      </c>
      <c r="C793">
        <v>479880</v>
      </c>
      <c r="D793" s="2">
        <v>41062</v>
      </c>
      <c r="E793">
        <v>5</v>
      </c>
      <c r="F793" t="s">
        <v>796</v>
      </c>
    </row>
    <row r="794" spans="1:6" x14ac:dyDescent="0.25">
      <c r="A794" s="1">
        <v>56552</v>
      </c>
      <c r="B794">
        <v>488441</v>
      </c>
      <c r="C794">
        <v>397706</v>
      </c>
      <c r="D794" s="2">
        <v>40274</v>
      </c>
      <c r="E794">
        <v>5</v>
      </c>
      <c r="F794" t="s">
        <v>797</v>
      </c>
    </row>
    <row r="795" spans="1:6" x14ac:dyDescent="0.25">
      <c r="A795" s="1">
        <v>254595</v>
      </c>
      <c r="B795">
        <v>213139</v>
      </c>
      <c r="C795">
        <v>123468</v>
      </c>
      <c r="D795" s="2">
        <v>39300</v>
      </c>
      <c r="E795">
        <v>5</v>
      </c>
      <c r="F795" t="s">
        <v>798</v>
      </c>
    </row>
    <row r="796" spans="1:6" x14ac:dyDescent="0.25">
      <c r="A796" s="1">
        <v>131757</v>
      </c>
      <c r="B796">
        <v>107135</v>
      </c>
      <c r="C796">
        <v>108936</v>
      </c>
      <c r="D796" s="2">
        <v>38373</v>
      </c>
      <c r="E796">
        <v>5</v>
      </c>
      <c r="F796" t="s">
        <v>799</v>
      </c>
    </row>
    <row r="797" spans="1:6" x14ac:dyDescent="0.25">
      <c r="A797" s="1">
        <v>749853</v>
      </c>
      <c r="B797">
        <v>1712856</v>
      </c>
      <c r="C797">
        <v>37651</v>
      </c>
      <c r="D797" s="2">
        <v>40580</v>
      </c>
      <c r="E797">
        <v>0</v>
      </c>
      <c r="F797" t="s">
        <v>800</v>
      </c>
    </row>
    <row r="798" spans="1:6" x14ac:dyDescent="0.25">
      <c r="A798" s="1">
        <v>662677</v>
      </c>
      <c r="B798">
        <v>560491</v>
      </c>
      <c r="C798">
        <v>219724</v>
      </c>
      <c r="D798" s="2">
        <v>41217</v>
      </c>
      <c r="E798">
        <v>5</v>
      </c>
      <c r="F798" t="s">
        <v>801</v>
      </c>
    </row>
    <row r="799" spans="1:6" x14ac:dyDescent="0.25">
      <c r="A799" s="1">
        <v>997529</v>
      </c>
      <c r="B799">
        <v>355944</v>
      </c>
      <c r="C799">
        <v>106529</v>
      </c>
      <c r="D799" s="2">
        <v>39077</v>
      </c>
      <c r="E799">
        <v>4</v>
      </c>
      <c r="F799" t="s">
        <v>802</v>
      </c>
    </row>
    <row r="800" spans="1:6" x14ac:dyDescent="0.25">
      <c r="A800" s="1">
        <v>462363</v>
      </c>
      <c r="B800">
        <v>147027</v>
      </c>
      <c r="C800">
        <v>99395</v>
      </c>
      <c r="D800" s="2">
        <v>38536</v>
      </c>
      <c r="E800">
        <v>5</v>
      </c>
      <c r="F800" t="s">
        <v>803</v>
      </c>
    </row>
    <row r="801" spans="1:6" x14ac:dyDescent="0.25">
      <c r="A801" s="1">
        <v>1116188</v>
      </c>
      <c r="B801">
        <v>1179225</v>
      </c>
      <c r="C801">
        <v>53685</v>
      </c>
      <c r="D801" s="2">
        <v>41760</v>
      </c>
      <c r="E801">
        <v>5</v>
      </c>
      <c r="F801" t="s">
        <v>804</v>
      </c>
    </row>
    <row r="802" spans="1:6" x14ac:dyDescent="0.25">
      <c r="A802" s="1">
        <v>13776</v>
      </c>
      <c r="B802">
        <v>383346</v>
      </c>
      <c r="C802">
        <v>60846</v>
      </c>
      <c r="D802" s="2">
        <v>39964</v>
      </c>
      <c r="E802">
        <v>5</v>
      </c>
      <c r="F802" t="s">
        <v>805</v>
      </c>
    </row>
    <row r="803" spans="1:6" x14ac:dyDescent="0.25">
      <c r="A803" s="1">
        <v>149994</v>
      </c>
      <c r="B803">
        <v>225114</v>
      </c>
      <c r="C803">
        <v>360066</v>
      </c>
      <c r="D803" s="2">
        <v>41327</v>
      </c>
      <c r="E803">
        <v>5</v>
      </c>
      <c r="F803" t="s">
        <v>806</v>
      </c>
    </row>
    <row r="804" spans="1:6" x14ac:dyDescent="0.25">
      <c r="A804" s="1">
        <v>776394</v>
      </c>
      <c r="B804">
        <v>947846</v>
      </c>
      <c r="C804">
        <v>321638</v>
      </c>
      <c r="D804" s="2">
        <v>39698</v>
      </c>
      <c r="E804">
        <v>4</v>
      </c>
      <c r="F804" t="s">
        <v>807</v>
      </c>
    </row>
    <row r="805" spans="1:6" x14ac:dyDescent="0.25">
      <c r="A805" s="1">
        <v>428493</v>
      </c>
      <c r="B805">
        <v>991236</v>
      </c>
      <c r="C805">
        <v>263512</v>
      </c>
      <c r="D805" s="2">
        <v>39736</v>
      </c>
      <c r="E805">
        <v>5</v>
      </c>
      <c r="F805" t="s">
        <v>808</v>
      </c>
    </row>
    <row r="806" spans="1:6" x14ac:dyDescent="0.25">
      <c r="A806" s="1">
        <v>612012</v>
      </c>
      <c r="B806">
        <v>2001055243</v>
      </c>
      <c r="C806">
        <v>238994</v>
      </c>
      <c r="D806" s="2">
        <v>42540</v>
      </c>
      <c r="E806">
        <v>5</v>
      </c>
      <c r="F806" t="s">
        <v>809</v>
      </c>
    </row>
    <row r="807" spans="1:6" x14ac:dyDescent="0.25">
      <c r="A807" s="1">
        <v>889097</v>
      </c>
      <c r="B807">
        <v>1705588</v>
      </c>
      <c r="C807">
        <v>408789</v>
      </c>
      <c r="D807" s="2">
        <v>40488</v>
      </c>
      <c r="E807">
        <v>5</v>
      </c>
      <c r="F807" t="s">
        <v>810</v>
      </c>
    </row>
    <row r="808" spans="1:6" x14ac:dyDescent="0.25">
      <c r="A808" s="1">
        <v>597309</v>
      </c>
      <c r="B808">
        <v>633753</v>
      </c>
      <c r="C808">
        <v>208802</v>
      </c>
      <c r="D808" s="2">
        <v>39387</v>
      </c>
      <c r="E808">
        <v>5</v>
      </c>
      <c r="F808" t="s">
        <v>811</v>
      </c>
    </row>
    <row r="809" spans="1:6" x14ac:dyDescent="0.25">
      <c r="A809" s="1">
        <v>691401</v>
      </c>
      <c r="B809">
        <v>307059</v>
      </c>
      <c r="C809">
        <v>83885</v>
      </c>
      <c r="D809" s="2">
        <v>40279</v>
      </c>
      <c r="E809">
        <v>5</v>
      </c>
      <c r="F809" t="s">
        <v>812</v>
      </c>
    </row>
    <row r="810" spans="1:6" x14ac:dyDescent="0.25">
      <c r="A810" s="1">
        <v>919342</v>
      </c>
      <c r="B810">
        <v>70724</v>
      </c>
      <c r="C810">
        <v>42247</v>
      </c>
      <c r="D810" s="2">
        <v>37773</v>
      </c>
      <c r="E810">
        <v>0</v>
      </c>
      <c r="F810" t="s">
        <v>813</v>
      </c>
    </row>
    <row r="811" spans="1:6" x14ac:dyDescent="0.25">
      <c r="A811" s="1">
        <v>657300</v>
      </c>
      <c r="B811">
        <v>2159335</v>
      </c>
      <c r="C811">
        <v>27208</v>
      </c>
      <c r="D811" s="2">
        <v>40942</v>
      </c>
      <c r="E811">
        <v>3</v>
      </c>
      <c r="F811" t="s">
        <v>814</v>
      </c>
    </row>
    <row r="812" spans="1:6" x14ac:dyDescent="0.25">
      <c r="A812" s="1">
        <v>192635</v>
      </c>
      <c r="B812">
        <v>2001977073</v>
      </c>
      <c r="C812">
        <v>116610</v>
      </c>
      <c r="D812" s="2">
        <v>43144</v>
      </c>
      <c r="E812">
        <v>5</v>
      </c>
      <c r="F812" t="s">
        <v>815</v>
      </c>
    </row>
    <row r="813" spans="1:6" x14ac:dyDescent="0.25">
      <c r="A813" s="1">
        <v>539040</v>
      </c>
      <c r="B813">
        <v>78953</v>
      </c>
      <c r="C813">
        <v>138912</v>
      </c>
      <c r="D813" s="2">
        <v>38692</v>
      </c>
      <c r="E813">
        <v>4</v>
      </c>
      <c r="F813" t="s">
        <v>816</v>
      </c>
    </row>
    <row r="814" spans="1:6" x14ac:dyDescent="0.25">
      <c r="A814" s="1">
        <v>86815</v>
      </c>
      <c r="B814">
        <v>383143</v>
      </c>
      <c r="C814">
        <v>126517</v>
      </c>
      <c r="D814" s="2">
        <v>39249</v>
      </c>
      <c r="E814">
        <v>5</v>
      </c>
      <c r="F814" t="s">
        <v>817</v>
      </c>
    </row>
    <row r="815" spans="1:6" x14ac:dyDescent="0.25">
      <c r="A815" s="1">
        <v>801693</v>
      </c>
      <c r="B815">
        <v>1155918</v>
      </c>
      <c r="C815">
        <v>238236</v>
      </c>
      <c r="D815" s="2">
        <v>40014</v>
      </c>
      <c r="E815">
        <v>5</v>
      </c>
      <c r="F815" t="s">
        <v>818</v>
      </c>
    </row>
    <row r="816" spans="1:6" x14ac:dyDescent="0.25">
      <c r="A816" s="1">
        <v>712766</v>
      </c>
      <c r="B816">
        <v>55578</v>
      </c>
      <c r="C816">
        <v>51209</v>
      </c>
      <c r="D816" s="2">
        <v>39024</v>
      </c>
      <c r="E816">
        <v>3</v>
      </c>
      <c r="F816" t="s">
        <v>819</v>
      </c>
    </row>
    <row r="817" spans="1:6" x14ac:dyDescent="0.25">
      <c r="A817" s="1">
        <v>13693</v>
      </c>
      <c r="B817">
        <v>1468772</v>
      </c>
      <c r="C817">
        <v>400148</v>
      </c>
      <c r="D817" s="2">
        <v>40148</v>
      </c>
      <c r="E817">
        <v>0</v>
      </c>
      <c r="F817" t="s">
        <v>820</v>
      </c>
    </row>
    <row r="818" spans="1:6" x14ac:dyDescent="0.25">
      <c r="A818" s="1">
        <v>472756</v>
      </c>
      <c r="B818">
        <v>620763</v>
      </c>
      <c r="C818">
        <v>108364</v>
      </c>
      <c r="D818" s="2">
        <v>40968</v>
      </c>
      <c r="E818">
        <v>5</v>
      </c>
      <c r="F818" t="s">
        <v>821</v>
      </c>
    </row>
    <row r="819" spans="1:6" x14ac:dyDescent="0.25">
      <c r="A819" s="1">
        <v>660548</v>
      </c>
      <c r="B819">
        <v>1000282</v>
      </c>
      <c r="C819">
        <v>214051</v>
      </c>
      <c r="D819" s="2">
        <v>39745</v>
      </c>
      <c r="E819">
        <v>5</v>
      </c>
      <c r="F819" t="s">
        <v>822</v>
      </c>
    </row>
    <row r="820" spans="1:6" x14ac:dyDescent="0.25">
      <c r="A820" s="1">
        <v>510380</v>
      </c>
      <c r="B820">
        <v>2021419</v>
      </c>
      <c r="C820">
        <v>89207</v>
      </c>
      <c r="D820" s="2">
        <v>40816</v>
      </c>
      <c r="E820">
        <v>5</v>
      </c>
      <c r="F820" t="s">
        <v>823</v>
      </c>
    </row>
    <row r="821" spans="1:6" x14ac:dyDescent="0.25">
      <c r="A821" s="1">
        <v>1074449</v>
      </c>
      <c r="B821">
        <v>1402508</v>
      </c>
      <c r="C821">
        <v>135350</v>
      </c>
      <c r="D821" s="2">
        <v>40179</v>
      </c>
      <c r="E821">
        <v>5</v>
      </c>
      <c r="F821" t="s">
        <v>824</v>
      </c>
    </row>
    <row r="822" spans="1:6" x14ac:dyDescent="0.25">
      <c r="A822" s="1">
        <v>220208</v>
      </c>
      <c r="B822">
        <v>537937</v>
      </c>
      <c r="C822">
        <v>282554</v>
      </c>
      <c r="D822" s="2">
        <v>40021</v>
      </c>
      <c r="E822">
        <v>5</v>
      </c>
      <c r="F822" t="s">
        <v>825</v>
      </c>
    </row>
    <row r="823" spans="1:6" x14ac:dyDescent="0.25">
      <c r="A823" s="1">
        <v>16528</v>
      </c>
      <c r="B823">
        <v>222139</v>
      </c>
      <c r="C823">
        <v>121043</v>
      </c>
      <c r="D823" s="2">
        <v>38638</v>
      </c>
      <c r="E823">
        <v>5</v>
      </c>
      <c r="F823" t="s">
        <v>826</v>
      </c>
    </row>
    <row r="824" spans="1:6" x14ac:dyDescent="0.25">
      <c r="A824" s="1">
        <v>66082</v>
      </c>
      <c r="B824">
        <v>80353</v>
      </c>
      <c r="C824">
        <v>129533</v>
      </c>
      <c r="D824" s="2">
        <v>39236</v>
      </c>
      <c r="E824">
        <v>5</v>
      </c>
      <c r="F824" t="s">
        <v>827</v>
      </c>
    </row>
    <row r="825" spans="1:6" x14ac:dyDescent="0.25">
      <c r="A825" s="1">
        <v>319390</v>
      </c>
      <c r="B825">
        <v>1097235</v>
      </c>
      <c r="C825">
        <v>345304</v>
      </c>
      <c r="D825" s="2">
        <v>39906</v>
      </c>
      <c r="E825">
        <v>5</v>
      </c>
      <c r="F825" t="s">
        <v>828</v>
      </c>
    </row>
    <row r="826" spans="1:6" x14ac:dyDescent="0.25">
      <c r="A826" s="1">
        <v>918047</v>
      </c>
      <c r="B826">
        <v>56225</v>
      </c>
      <c r="C826">
        <v>23104</v>
      </c>
      <c r="D826" s="2">
        <v>37592</v>
      </c>
      <c r="E826">
        <v>5</v>
      </c>
      <c r="F826" t="s">
        <v>829</v>
      </c>
    </row>
    <row r="827" spans="1:6" x14ac:dyDescent="0.25">
      <c r="A827" s="1">
        <v>495266</v>
      </c>
      <c r="B827">
        <v>353131</v>
      </c>
      <c r="C827">
        <v>197474</v>
      </c>
      <c r="D827" s="2">
        <v>39465</v>
      </c>
      <c r="E827">
        <v>5</v>
      </c>
      <c r="F827" t="s">
        <v>830</v>
      </c>
    </row>
    <row r="828" spans="1:6" x14ac:dyDescent="0.25">
      <c r="A828" s="1">
        <v>1067446</v>
      </c>
      <c r="B828">
        <v>52525</v>
      </c>
      <c r="C828">
        <v>37443</v>
      </c>
      <c r="D828" s="2">
        <v>37487</v>
      </c>
      <c r="E828">
        <v>2</v>
      </c>
      <c r="F828" t="s">
        <v>831</v>
      </c>
    </row>
    <row r="829" spans="1:6" x14ac:dyDescent="0.25">
      <c r="A829" s="1">
        <v>159663</v>
      </c>
      <c r="B829">
        <v>1793059</v>
      </c>
      <c r="C829">
        <v>349190</v>
      </c>
      <c r="D829" s="2">
        <v>40564</v>
      </c>
      <c r="E829">
        <v>0</v>
      </c>
      <c r="F829" t="s">
        <v>832</v>
      </c>
    </row>
    <row r="830" spans="1:6" x14ac:dyDescent="0.25">
      <c r="A830" s="1">
        <v>163578</v>
      </c>
      <c r="B830">
        <v>1423507</v>
      </c>
      <c r="C830">
        <v>240321</v>
      </c>
      <c r="D830" s="2">
        <v>40116</v>
      </c>
      <c r="E830">
        <v>5</v>
      </c>
      <c r="F830" t="s">
        <v>833</v>
      </c>
    </row>
    <row r="831" spans="1:6" x14ac:dyDescent="0.25">
      <c r="A831" s="1">
        <v>409527</v>
      </c>
      <c r="B831">
        <v>89831</v>
      </c>
      <c r="C831">
        <v>105679</v>
      </c>
      <c r="D831" s="2">
        <v>38857</v>
      </c>
      <c r="E831">
        <v>5</v>
      </c>
      <c r="F831" t="s">
        <v>834</v>
      </c>
    </row>
    <row r="832" spans="1:6" x14ac:dyDescent="0.25">
      <c r="A832" s="1">
        <v>943174</v>
      </c>
      <c r="B832">
        <v>303679</v>
      </c>
      <c r="C832">
        <v>167488</v>
      </c>
      <c r="D832" s="2">
        <v>38915</v>
      </c>
      <c r="E832">
        <v>5</v>
      </c>
      <c r="F832" t="s">
        <v>835</v>
      </c>
    </row>
    <row r="833" spans="1:6" x14ac:dyDescent="0.25">
      <c r="A833" s="1">
        <v>1073538</v>
      </c>
      <c r="B833">
        <v>323186</v>
      </c>
      <c r="C833">
        <v>218293</v>
      </c>
      <c r="D833" s="2">
        <v>41015</v>
      </c>
      <c r="E833">
        <v>5</v>
      </c>
      <c r="F833" t="s">
        <v>836</v>
      </c>
    </row>
    <row r="834" spans="1:6" x14ac:dyDescent="0.25">
      <c r="A834" s="1">
        <v>493427</v>
      </c>
      <c r="B834">
        <v>271911</v>
      </c>
      <c r="C834">
        <v>71373</v>
      </c>
      <c r="D834" s="2">
        <v>39362</v>
      </c>
      <c r="E834">
        <v>5</v>
      </c>
      <c r="F834" t="s">
        <v>837</v>
      </c>
    </row>
    <row r="835" spans="1:6" x14ac:dyDescent="0.25">
      <c r="A835" s="1">
        <v>1030374</v>
      </c>
      <c r="B835">
        <v>815198</v>
      </c>
      <c r="C835">
        <v>381903</v>
      </c>
      <c r="D835" s="2">
        <v>40490</v>
      </c>
      <c r="E835">
        <v>4</v>
      </c>
      <c r="F835" t="s">
        <v>838</v>
      </c>
    </row>
    <row r="836" spans="1:6" x14ac:dyDescent="0.25">
      <c r="A836" s="1">
        <v>605118</v>
      </c>
      <c r="B836">
        <v>653438</v>
      </c>
      <c r="C836">
        <v>338893</v>
      </c>
      <c r="D836" s="2">
        <v>40705</v>
      </c>
      <c r="E836">
        <v>5</v>
      </c>
      <c r="F836" t="s">
        <v>839</v>
      </c>
    </row>
    <row r="837" spans="1:6" x14ac:dyDescent="0.25">
      <c r="A837" s="1">
        <v>951138</v>
      </c>
      <c r="B837">
        <v>255338</v>
      </c>
      <c r="C837">
        <v>91792</v>
      </c>
      <c r="D837" s="2">
        <v>38950</v>
      </c>
      <c r="E837">
        <v>5</v>
      </c>
      <c r="F837" t="s">
        <v>840</v>
      </c>
    </row>
    <row r="838" spans="1:6" x14ac:dyDescent="0.25">
      <c r="A838" s="1">
        <v>815081</v>
      </c>
      <c r="B838">
        <v>1333651</v>
      </c>
      <c r="C838">
        <v>36952</v>
      </c>
      <c r="D838" s="2">
        <v>40018</v>
      </c>
      <c r="E838">
        <v>4</v>
      </c>
      <c r="F838" t="s">
        <v>841</v>
      </c>
    </row>
    <row r="839" spans="1:6" x14ac:dyDescent="0.25">
      <c r="A839" s="1">
        <v>681156</v>
      </c>
      <c r="B839">
        <v>2002148225</v>
      </c>
      <c r="C839">
        <v>108248</v>
      </c>
      <c r="D839" s="2">
        <v>43230</v>
      </c>
      <c r="E839">
        <v>5</v>
      </c>
      <c r="F839" t="s">
        <v>842</v>
      </c>
    </row>
    <row r="840" spans="1:6" x14ac:dyDescent="0.25">
      <c r="A840" s="1">
        <v>984282</v>
      </c>
      <c r="B840">
        <v>57142</v>
      </c>
      <c r="C840">
        <v>9272</v>
      </c>
      <c r="D840" s="2">
        <v>38931</v>
      </c>
      <c r="E840">
        <v>5</v>
      </c>
      <c r="F840" t="s">
        <v>843</v>
      </c>
    </row>
    <row r="841" spans="1:6" x14ac:dyDescent="0.25">
      <c r="A841" s="1">
        <v>528473</v>
      </c>
      <c r="B841">
        <v>702616</v>
      </c>
      <c r="C841">
        <v>372374</v>
      </c>
      <c r="D841" s="2">
        <v>40827</v>
      </c>
      <c r="E841">
        <v>5</v>
      </c>
      <c r="F841" t="s">
        <v>844</v>
      </c>
    </row>
    <row r="842" spans="1:6" x14ac:dyDescent="0.25">
      <c r="A842" s="1">
        <v>386720</v>
      </c>
      <c r="B842">
        <v>131674</v>
      </c>
      <c r="C842">
        <v>203131</v>
      </c>
      <c r="D842" s="2">
        <v>39804</v>
      </c>
      <c r="E842">
        <v>5</v>
      </c>
      <c r="F842" t="s">
        <v>845</v>
      </c>
    </row>
    <row r="843" spans="1:6" x14ac:dyDescent="0.25">
      <c r="A843" s="1">
        <v>209040</v>
      </c>
      <c r="B843">
        <v>218535</v>
      </c>
      <c r="C843">
        <v>209398</v>
      </c>
      <c r="D843" s="2">
        <v>40098</v>
      </c>
      <c r="E843">
        <v>5</v>
      </c>
      <c r="F843" t="s">
        <v>846</v>
      </c>
    </row>
    <row r="844" spans="1:6" x14ac:dyDescent="0.25">
      <c r="A844" s="1">
        <v>583469</v>
      </c>
      <c r="B844">
        <v>246936</v>
      </c>
      <c r="C844">
        <v>114565</v>
      </c>
      <c r="D844" s="2">
        <v>39030</v>
      </c>
      <c r="E844">
        <v>4</v>
      </c>
      <c r="F844" t="s">
        <v>847</v>
      </c>
    </row>
    <row r="845" spans="1:6" x14ac:dyDescent="0.25">
      <c r="A845" s="1">
        <v>516202</v>
      </c>
      <c r="B845">
        <v>144431</v>
      </c>
      <c r="C845">
        <v>97213</v>
      </c>
      <c r="D845" s="2">
        <v>39887</v>
      </c>
      <c r="E845">
        <v>5</v>
      </c>
      <c r="F845" t="s">
        <v>848</v>
      </c>
    </row>
    <row r="846" spans="1:6" x14ac:dyDescent="0.25">
      <c r="A846" s="1">
        <v>512957</v>
      </c>
      <c r="B846">
        <v>269480</v>
      </c>
      <c r="C846">
        <v>268611</v>
      </c>
      <c r="D846" s="2">
        <v>39571</v>
      </c>
      <c r="E846">
        <v>5</v>
      </c>
      <c r="F846" t="s">
        <v>849</v>
      </c>
    </row>
    <row r="847" spans="1:6" x14ac:dyDescent="0.25">
      <c r="A847" s="1">
        <v>311635</v>
      </c>
      <c r="B847">
        <v>131126</v>
      </c>
      <c r="C847">
        <v>197968</v>
      </c>
      <c r="D847" s="2">
        <v>39358</v>
      </c>
      <c r="E847">
        <v>5</v>
      </c>
      <c r="F847" t="s">
        <v>850</v>
      </c>
    </row>
    <row r="848" spans="1:6" x14ac:dyDescent="0.25">
      <c r="A848" s="1">
        <v>484588</v>
      </c>
      <c r="B848">
        <v>49304</v>
      </c>
      <c r="C848">
        <v>31690</v>
      </c>
      <c r="D848" s="2">
        <v>38146</v>
      </c>
      <c r="E848">
        <v>5</v>
      </c>
      <c r="F848" t="s">
        <v>851</v>
      </c>
    </row>
    <row r="849" spans="1:6" x14ac:dyDescent="0.25">
      <c r="A849" s="1">
        <v>416186</v>
      </c>
      <c r="B849">
        <v>79507</v>
      </c>
      <c r="C849">
        <v>92620</v>
      </c>
      <c r="D849" s="2">
        <v>38800</v>
      </c>
      <c r="E849">
        <v>5</v>
      </c>
      <c r="F849" t="s">
        <v>852</v>
      </c>
    </row>
    <row r="850" spans="1:6" x14ac:dyDescent="0.25">
      <c r="A850" s="1">
        <v>716327</v>
      </c>
      <c r="B850">
        <v>513124</v>
      </c>
      <c r="C850">
        <v>2129</v>
      </c>
      <c r="D850" s="2">
        <v>40399</v>
      </c>
      <c r="E850">
        <v>5</v>
      </c>
      <c r="F850" t="s">
        <v>853</v>
      </c>
    </row>
    <row r="851" spans="1:6" x14ac:dyDescent="0.25">
      <c r="A851" s="1">
        <v>446043</v>
      </c>
      <c r="B851">
        <v>424680</v>
      </c>
      <c r="C851">
        <v>300031</v>
      </c>
      <c r="D851" s="2">
        <v>39593</v>
      </c>
      <c r="E851">
        <v>5</v>
      </c>
      <c r="F851" t="s">
        <v>854</v>
      </c>
    </row>
    <row r="852" spans="1:6" x14ac:dyDescent="0.25">
      <c r="A852" s="1">
        <v>907968</v>
      </c>
      <c r="B852">
        <v>340113</v>
      </c>
      <c r="C852">
        <v>219867</v>
      </c>
      <c r="D852" s="2">
        <v>39227</v>
      </c>
      <c r="E852">
        <v>5</v>
      </c>
      <c r="F852" t="s">
        <v>855</v>
      </c>
    </row>
    <row r="853" spans="1:6" x14ac:dyDescent="0.25">
      <c r="A853" s="1">
        <v>215715</v>
      </c>
      <c r="B853">
        <v>386585</v>
      </c>
      <c r="C853">
        <v>199795</v>
      </c>
      <c r="D853" s="2">
        <v>39812</v>
      </c>
      <c r="E853">
        <v>4</v>
      </c>
      <c r="F853" t="s">
        <v>856</v>
      </c>
    </row>
    <row r="854" spans="1:6" x14ac:dyDescent="0.25">
      <c r="A854" s="1">
        <v>506703</v>
      </c>
      <c r="B854">
        <v>463202</v>
      </c>
      <c r="C854">
        <v>180164</v>
      </c>
      <c r="D854" s="2">
        <v>39492</v>
      </c>
      <c r="E854">
        <v>4</v>
      </c>
      <c r="F854" t="s">
        <v>857</v>
      </c>
    </row>
    <row r="855" spans="1:6" x14ac:dyDescent="0.25">
      <c r="A855" s="1">
        <v>355179</v>
      </c>
      <c r="B855">
        <v>57589</v>
      </c>
      <c r="C855">
        <v>92096</v>
      </c>
      <c r="D855" s="2">
        <v>38154</v>
      </c>
      <c r="E855">
        <v>5</v>
      </c>
      <c r="F855" t="s">
        <v>858</v>
      </c>
    </row>
    <row r="856" spans="1:6" x14ac:dyDescent="0.25">
      <c r="A856" s="1">
        <v>1091532</v>
      </c>
      <c r="B856">
        <v>238336</v>
      </c>
      <c r="C856">
        <v>187987</v>
      </c>
      <c r="D856" s="2">
        <v>39052</v>
      </c>
      <c r="E856">
        <v>3</v>
      </c>
      <c r="F856" t="s">
        <v>859</v>
      </c>
    </row>
    <row r="857" spans="1:6" x14ac:dyDescent="0.25">
      <c r="A857" s="1">
        <v>213404</v>
      </c>
      <c r="B857">
        <v>51011</v>
      </c>
      <c r="C857">
        <v>125633</v>
      </c>
      <c r="D857" s="2">
        <v>38846</v>
      </c>
      <c r="E857">
        <v>5</v>
      </c>
      <c r="F857" t="s">
        <v>860</v>
      </c>
    </row>
    <row r="858" spans="1:6" x14ac:dyDescent="0.25">
      <c r="A858" s="1">
        <v>410460</v>
      </c>
      <c r="B858">
        <v>704950</v>
      </c>
      <c r="C858">
        <v>107674</v>
      </c>
      <c r="D858" s="2">
        <v>39609</v>
      </c>
      <c r="E858">
        <v>5</v>
      </c>
      <c r="F858" t="s">
        <v>861</v>
      </c>
    </row>
    <row r="859" spans="1:6" x14ac:dyDescent="0.25">
      <c r="A859" s="1">
        <v>887715</v>
      </c>
      <c r="B859">
        <v>573325</v>
      </c>
      <c r="C859">
        <v>301070</v>
      </c>
      <c r="D859" s="2">
        <v>41194</v>
      </c>
      <c r="E859">
        <v>5</v>
      </c>
      <c r="F859" t="s">
        <v>862</v>
      </c>
    </row>
    <row r="860" spans="1:6" x14ac:dyDescent="0.25">
      <c r="A860" s="1">
        <v>369739</v>
      </c>
      <c r="B860">
        <v>709542</v>
      </c>
      <c r="C860">
        <v>264700</v>
      </c>
      <c r="D860" s="2">
        <v>40063</v>
      </c>
      <c r="E860">
        <v>5</v>
      </c>
      <c r="F860" t="s">
        <v>863</v>
      </c>
    </row>
    <row r="861" spans="1:6" x14ac:dyDescent="0.25">
      <c r="A861" s="1">
        <v>428609</v>
      </c>
      <c r="B861">
        <v>258115</v>
      </c>
      <c r="C861">
        <v>22149</v>
      </c>
      <c r="D861" s="2">
        <v>39741</v>
      </c>
      <c r="E861">
        <v>5</v>
      </c>
      <c r="F861" t="s">
        <v>864</v>
      </c>
    </row>
    <row r="862" spans="1:6" x14ac:dyDescent="0.25">
      <c r="A862" s="1">
        <v>991933</v>
      </c>
      <c r="B862">
        <v>29014</v>
      </c>
      <c r="C862">
        <v>29618</v>
      </c>
      <c r="D862" s="2">
        <v>37557</v>
      </c>
      <c r="E862">
        <v>5</v>
      </c>
      <c r="F862" t="s">
        <v>865</v>
      </c>
    </row>
    <row r="863" spans="1:6" x14ac:dyDescent="0.25">
      <c r="A863" s="1">
        <v>906308</v>
      </c>
      <c r="B863">
        <v>41799</v>
      </c>
      <c r="C863">
        <v>106214</v>
      </c>
      <c r="D863" s="2">
        <v>38349</v>
      </c>
      <c r="E863">
        <v>5</v>
      </c>
      <c r="F863" t="s">
        <v>866</v>
      </c>
    </row>
    <row r="864" spans="1:6" x14ac:dyDescent="0.25">
      <c r="A864" s="1">
        <v>147986</v>
      </c>
      <c r="B864">
        <v>591307</v>
      </c>
      <c r="C864">
        <v>228909</v>
      </c>
      <c r="D864" s="2">
        <v>40380</v>
      </c>
      <c r="E864">
        <v>5</v>
      </c>
      <c r="F864" t="s">
        <v>867</v>
      </c>
    </row>
    <row r="865" spans="1:6" x14ac:dyDescent="0.25">
      <c r="A865" s="1">
        <v>198576</v>
      </c>
      <c r="B865">
        <v>381180</v>
      </c>
      <c r="C865">
        <v>123500</v>
      </c>
      <c r="D865" s="2">
        <v>39815</v>
      </c>
      <c r="E865">
        <v>5</v>
      </c>
      <c r="F865" t="s">
        <v>868</v>
      </c>
    </row>
    <row r="866" spans="1:6" x14ac:dyDescent="0.25">
      <c r="A866" s="1">
        <v>649995</v>
      </c>
      <c r="B866">
        <v>83093</v>
      </c>
      <c r="C866">
        <v>104917</v>
      </c>
      <c r="D866" s="2">
        <v>39060</v>
      </c>
      <c r="E866">
        <v>5</v>
      </c>
      <c r="F866" t="s">
        <v>869</v>
      </c>
    </row>
    <row r="867" spans="1:6" x14ac:dyDescent="0.25">
      <c r="A867" s="1">
        <v>1074867</v>
      </c>
      <c r="B867">
        <v>1802926018</v>
      </c>
      <c r="C867">
        <v>135350</v>
      </c>
      <c r="D867" s="2">
        <v>41889</v>
      </c>
      <c r="E867">
        <v>0</v>
      </c>
      <c r="F867" t="s">
        <v>870</v>
      </c>
    </row>
    <row r="868" spans="1:6" x14ac:dyDescent="0.25">
      <c r="A868" s="1">
        <v>340741</v>
      </c>
      <c r="B868">
        <v>29404</v>
      </c>
      <c r="C868">
        <v>136589</v>
      </c>
      <c r="D868" s="2">
        <v>40235</v>
      </c>
      <c r="E868">
        <v>5</v>
      </c>
      <c r="F868" t="s">
        <v>871</v>
      </c>
    </row>
    <row r="869" spans="1:6" x14ac:dyDescent="0.25">
      <c r="A869" s="1">
        <v>793509</v>
      </c>
      <c r="B869">
        <v>32772</v>
      </c>
      <c r="C869">
        <v>23131</v>
      </c>
      <c r="D869" s="2">
        <v>37583</v>
      </c>
      <c r="E869">
        <v>5</v>
      </c>
      <c r="F869" t="s">
        <v>872</v>
      </c>
    </row>
    <row r="870" spans="1:6" x14ac:dyDescent="0.25">
      <c r="A870" s="1">
        <v>1068102</v>
      </c>
      <c r="B870">
        <v>651269</v>
      </c>
      <c r="C870">
        <v>172789</v>
      </c>
      <c r="D870" s="2">
        <v>39476</v>
      </c>
      <c r="E870">
        <v>5</v>
      </c>
      <c r="F870" t="s">
        <v>873</v>
      </c>
    </row>
    <row r="871" spans="1:6" x14ac:dyDescent="0.25">
      <c r="A871" s="1">
        <v>161011</v>
      </c>
      <c r="B871">
        <v>37636</v>
      </c>
      <c r="C871">
        <v>85201</v>
      </c>
      <c r="D871" s="2">
        <v>38333</v>
      </c>
      <c r="E871">
        <v>5</v>
      </c>
      <c r="F871" t="s">
        <v>874</v>
      </c>
    </row>
    <row r="872" spans="1:6" x14ac:dyDescent="0.25">
      <c r="A872" s="1">
        <v>1064929</v>
      </c>
      <c r="B872">
        <v>433881</v>
      </c>
      <c r="C872">
        <v>177092</v>
      </c>
      <c r="D872" s="2">
        <v>39747</v>
      </c>
      <c r="E872">
        <v>5</v>
      </c>
      <c r="F872" t="s">
        <v>875</v>
      </c>
    </row>
    <row r="873" spans="1:6" x14ac:dyDescent="0.25">
      <c r="A873" s="1">
        <v>448196</v>
      </c>
      <c r="B873">
        <v>2002232117</v>
      </c>
      <c r="C873">
        <v>532402</v>
      </c>
      <c r="D873" s="2">
        <v>43309</v>
      </c>
      <c r="E873">
        <v>5</v>
      </c>
      <c r="F873" t="s">
        <v>876</v>
      </c>
    </row>
    <row r="874" spans="1:6" x14ac:dyDescent="0.25">
      <c r="A874" s="1">
        <v>640183</v>
      </c>
      <c r="B874">
        <v>461834</v>
      </c>
      <c r="C874">
        <v>395196</v>
      </c>
      <c r="D874" s="2">
        <v>40776</v>
      </c>
      <c r="E874">
        <v>5</v>
      </c>
      <c r="F874" t="s">
        <v>877</v>
      </c>
    </row>
    <row r="875" spans="1:6" x14ac:dyDescent="0.25">
      <c r="A875" s="1">
        <v>35402</v>
      </c>
      <c r="B875">
        <v>426229</v>
      </c>
      <c r="C875">
        <v>69450</v>
      </c>
      <c r="D875" s="2">
        <v>39411</v>
      </c>
      <c r="E875">
        <v>5</v>
      </c>
      <c r="F875" t="s">
        <v>878</v>
      </c>
    </row>
    <row r="876" spans="1:6" x14ac:dyDescent="0.25">
      <c r="A876" s="1">
        <v>286060</v>
      </c>
      <c r="B876">
        <v>965110</v>
      </c>
      <c r="C876">
        <v>79283</v>
      </c>
      <c r="D876" s="2">
        <v>40137</v>
      </c>
      <c r="E876">
        <v>5</v>
      </c>
      <c r="F876" t="s">
        <v>879</v>
      </c>
    </row>
    <row r="877" spans="1:6" x14ac:dyDescent="0.25">
      <c r="A877" s="1">
        <v>1088990</v>
      </c>
      <c r="B877">
        <v>142866</v>
      </c>
      <c r="C877">
        <v>25348</v>
      </c>
      <c r="D877" s="2">
        <v>38861</v>
      </c>
      <c r="E877">
        <v>4</v>
      </c>
      <c r="F877" t="s">
        <v>880</v>
      </c>
    </row>
    <row r="878" spans="1:6" x14ac:dyDescent="0.25">
      <c r="A878" s="1">
        <v>246780</v>
      </c>
      <c r="B878">
        <v>2001622466</v>
      </c>
      <c r="C878">
        <v>278370</v>
      </c>
      <c r="D878" s="2">
        <v>42927</v>
      </c>
      <c r="E878">
        <v>0</v>
      </c>
      <c r="F878" t="s">
        <v>881</v>
      </c>
    </row>
    <row r="879" spans="1:6" x14ac:dyDescent="0.25">
      <c r="A879" s="1">
        <v>338688</v>
      </c>
      <c r="B879">
        <v>1022987</v>
      </c>
      <c r="C879">
        <v>136245</v>
      </c>
      <c r="D879" s="2">
        <v>40587</v>
      </c>
      <c r="E879">
        <v>5</v>
      </c>
      <c r="F879" t="s">
        <v>882</v>
      </c>
    </row>
    <row r="880" spans="1:6" x14ac:dyDescent="0.25">
      <c r="A880" s="1">
        <v>947105</v>
      </c>
      <c r="B880">
        <v>1027074</v>
      </c>
      <c r="C880">
        <v>27808</v>
      </c>
      <c r="D880" s="2">
        <v>41163</v>
      </c>
      <c r="E880">
        <v>5</v>
      </c>
      <c r="F880" t="s">
        <v>883</v>
      </c>
    </row>
    <row r="881" spans="1:6" x14ac:dyDescent="0.25">
      <c r="A881" s="1">
        <v>28719</v>
      </c>
      <c r="B881">
        <v>100246</v>
      </c>
      <c r="C881">
        <v>51459</v>
      </c>
      <c r="D881" s="2">
        <v>40175</v>
      </c>
      <c r="E881">
        <v>5</v>
      </c>
      <c r="F881" t="s">
        <v>884</v>
      </c>
    </row>
    <row r="882" spans="1:6" x14ac:dyDescent="0.25">
      <c r="A882" s="1">
        <v>984592</v>
      </c>
      <c r="B882">
        <v>2000316323</v>
      </c>
      <c r="C882">
        <v>9272</v>
      </c>
      <c r="D882" s="2">
        <v>42189</v>
      </c>
      <c r="E882">
        <v>0</v>
      </c>
      <c r="F882" t="s">
        <v>885</v>
      </c>
    </row>
    <row r="883" spans="1:6" x14ac:dyDescent="0.25">
      <c r="A883" s="1">
        <v>437080</v>
      </c>
      <c r="B883">
        <v>39733</v>
      </c>
      <c r="C883">
        <v>34144</v>
      </c>
      <c r="D883" s="2">
        <v>37523</v>
      </c>
      <c r="E883">
        <v>5</v>
      </c>
      <c r="F883" t="s">
        <v>886</v>
      </c>
    </row>
    <row r="884" spans="1:6" x14ac:dyDescent="0.25">
      <c r="A884" s="1">
        <v>669238</v>
      </c>
      <c r="B884">
        <v>305531</v>
      </c>
      <c r="C884">
        <v>522881</v>
      </c>
      <c r="D884" s="2">
        <v>42225</v>
      </c>
      <c r="E884">
        <v>5</v>
      </c>
      <c r="F884" t="s">
        <v>887</v>
      </c>
    </row>
    <row r="885" spans="1:6" x14ac:dyDescent="0.25">
      <c r="A885" s="1">
        <v>1044324</v>
      </c>
      <c r="B885">
        <v>679759</v>
      </c>
      <c r="C885">
        <v>61851</v>
      </c>
      <c r="D885" s="2">
        <v>39496</v>
      </c>
      <c r="E885">
        <v>5</v>
      </c>
      <c r="F885" t="s">
        <v>888</v>
      </c>
    </row>
    <row r="886" spans="1:6" x14ac:dyDescent="0.25">
      <c r="A886" s="1">
        <v>231166</v>
      </c>
      <c r="B886">
        <v>1420999</v>
      </c>
      <c r="C886">
        <v>78925</v>
      </c>
      <c r="D886" s="2">
        <v>40307</v>
      </c>
      <c r="E886">
        <v>5</v>
      </c>
      <c r="F886" t="s">
        <v>889</v>
      </c>
    </row>
    <row r="887" spans="1:6" x14ac:dyDescent="0.25">
      <c r="A887" s="1">
        <v>973366</v>
      </c>
      <c r="B887">
        <v>9869</v>
      </c>
      <c r="C887">
        <v>21349</v>
      </c>
      <c r="D887" s="2">
        <v>37343</v>
      </c>
      <c r="E887">
        <v>4</v>
      </c>
      <c r="F887" t="s">
        <v>890</v>
      </c>
    </row>
    <row r="888" spans="1:6" x14ac:dyDescent="0.25">
      <c r="A888" s="1">
        <v>311781</v>
      </c>
      <c r="B888">
        <v>1161678</v>
      </c>
      <c r="C888">
        <v>311202</v>
      </c>
      <c r="D888" s="2">
        <v>39881</v>
      </c>
      <c r="E888">
        <v>3</v>
      </c>
      <c r="F888" t="s">
        <v>891</v>
      </c>
    </row>
    <row r="889" spans="1:6" x14ac:dyDescent="0.25">
      <c r="A889" s="1">
        <v>430523</v>
      </c>
      <c r="B889">
        <v>2850295</v>
      </c>
      <c r="C889">
        <v>87385</v>
      </c>
      <c r="D889" s="2">
        <v>41746</v>
      </c>
      <c r="E889">
        <v>5</v>
      </c>
      <c r="F889" t="s">
        <v>892</v>
      </c>
    </row>
    <row r="890" spans="1:6" x14ac:dyDescent="0.25">
      <c r="A890" s="1">
        <v>747714</v>
      </c>
      <c r="B890">
        <v>613833</v>
      </c>
      <c r="C890">
        <v>49200</v>
      </c>
      <c r="D890" s="2">
        <v>39687</v>
      </c>
      <c r="E890">
        <v>5</v>
      </c>
      <c r="F890" t="s">
        <v>893</v>
      </c>
    </row>
    <row r="891" spans="1:6" x14ac:dyDescent="0.25">
      <c r="A891" s="1">
        <v>1093937</v>
      </c>
      <c r="B891">
        <v>440324</v>
      </c>
      <c r="C891">
        <v>319219</v>
      </c>
      <c r="D891" s="2">
        <v>40574</v>
      </c>
      <c r="E891">
        <v>5</v>
      </c>
      <c r="F891" t="s">
        <v>894</v>
      </c>
    </row>
    <row r="892" spans="1:6" x14ac:dyDescent="0.25">
      <c r="A892" s="1">
        <v>850338</v>
      </c>
      <c r="B892">
        <v>1971334</v>
      </c>
      <c r="C892">
        <v>57340</v>
      </c>
      <c r="D892" s="2">
        <v>40754</v>
      </c>
      <c r="E892">
        <v>1</v>
      </c>
      <c r="F892" t="s">
        <v>895</v>
      </c>
    </row>
    <row r="893" spans="1:6" x14ac:dyDescent="0.25">
      <c r="A893" s="1">
        <v>762473</v>
      </c>
      <c r="B893">
        <v>173579</v>
      </c>
      <c r="C893">
        <v>31502</v>
      </c>
      <c r="D893" s="2">
        <v>38520</v>
      </c>
      <c r="E893">
        <v>5</v>
      </c>
      <c r="F893" t="s">
        <v>896</v>
      </c>
    </row>
    <row r="894" spans="1:6" x14ac:dyDescent="0.25">
      <c r="A894" s="1">
        <v>13715</v>
      </c>
      <c r="B894">
        <v>188837</v>
      </c>
      <c r="C894">
        <v>15646</v>
      </c>
      <c r="D894" s="2">
        <v>39047</v>
      </c>
      <c r="E894">
        <v>5</v>
      </c>
      <c r="F894" t="s">
        <v>897</v>
      </c>
    </row>
    <row r="895" spans="1:6" x14ac:dyDescent="0.25">
      <c r="A895" s="1">
        <v>974331</v>
      </c>
      <c r="B895">
        <v>175412</v>
      </c>
      <c r="C895">
        <v>42169</v>
      </c>
      <c r="D895" s="2">
        <v>39005</v>
      </c>
      <c r="E895">
        <v>5</v>
      </c>
      <c r="F895" t="s">
        <v>898</v>
      </c>
    </row>
    <row r="896" spans="1:6" x14ac:dyDescent="0.25">
      <c r="A896" s="1">
        <v>184175</v>
      </c>
      <c r="B896">
        <v>702607</v>
      </c>
      <c r="C896">
        <v>249052</v>
      </c>
      <c r="D896" s="2">
        <v>39453</v>
      </c>
      <c r="E896">
        <v>5</v>
      </c>
      <c r="F896" t="s">
        <v>899</v>
      </c>
    </row>
    <row r="897" spans="1:6" x14ac:dyDescent="0.25">
      <c r="A897" s="1">
        <v>469927</v>
      </c>
      <c r="B897">
        <v>82616</v>
      </c>
      <c r="C897">
        <v>184004</v>
      </c>
      <c r="D897" s="2">
        <v>38987</v>
      </c>
      <c r="E897">
        <v>5</v>
      </c>
      <c r="F897" t="s">
        <v>900</v>
      </c>
    </row>
    <row r="898" spans="1:6" x14ac:dyDescent="0.25">
      <c r="A898" s="1">
        <v>1108790</v>
      </c>
      <c r="B898">
        <v>438445</v>
      </c>
      <c r="C898">
        <v>30358</v>
      </c>
      <c r="D898" s="2">
        <v>39939</v>
      </c>
      <c r="E898">
        <v>5</v>
      </c>
      <c r="F898" t="s">
        <v>901</v>
      </c>
    </row>
    <row r="899" spans="1:6" x14ac:dyDescent="0.25">
      <c r="A899" s="1">
        <v>952034</v>
      </c>
      <c r="B899">
        <v>2001409632</v>
      </c>
      <c r="C899">
        <v>8899</v>
      </c>
      <c r="D899" s="2">
        <v>42879</v>
      </c>
      <c r="E899">
        <v>0</v>
      </c>
      <c r="F899" t="s">
        <v>902</v>
      </c>
    </row>
    <row r="900" spans="1:6" x14ac:dyDescent="0.25">
      <c r="A900" s="1">
        <v>1050694</v>
      </c>
      <c r="B900">
        <v>773688</v>
      </c>
      <c r="C900">
        <v>79711</v>
      </c>
      <c r="D900" s="2">
        <v>40154</v>
      </c>
      <c r="E900">
        <v>5</v>
      </c>
      <c r="F900" t="s">
        <v>903</v>
      </c>
    </row>
    <row r="901" spans="1:6" x14ac:dyDescent="0.25">
      <c r="A901" s="1">
        <v>482553</v>
      </c>
      <c r="B901">
        <v>542159</v>
      </c>
      <c r="C901">
        <v>341808</v>
      </c>
      <c r="D901" s="2">
        <v>40065</v>
      </c>
      <c r="E901">
        <v>5</v>
      </c>
      <c r="F901" t="s">
        <v>904</v>
      </c>
    </row>
    <row r="902" spans="1:6" x14ac:dyDescent="0.25">
      <c r="A902" s="1">
        <v>837078</v>
      </c>
      <c r="B902">
        <v>399474</v>
      </c>
      <c r="C902">
        <v>185065</v>
      </c>
      <c r="D902" s="2">
        <v>39696</v>
      </c>
      <c r="E902">
        <v>3</v>
      </c>
      <c r="F902" t="s">
        <v>905</v>
      </c>
    </row>
    <row r="903" spans="1:6" x14ac:dyDescent="0.25">
      <c r="A903" s="1">
        <v>4626</v>
      </c>
      <c r="B903">
        <v>226863</v>
      </c>
      <c r="C903">
        <v>415441</v>
      </c>
      <c r="D903" s="2">
        <v>40341</v>
      </c>
      <c r="E903">
        <v>5</v>
      </c>
      <c r="F903" t="s">
        <v>906</v>
      </c>
    </row>
    <row r="904" spans="1:6" x14ac:dyDescent="0.25">
      <c r="A904" s="1">
        <v>302900</v>
      </c>
      <c r="B904">
        <v>39835</v>
      </c>
      <c r="C904">
        <v>178106</v>
      </c>
      <c r="D904" s="2">
        <v>38947</v>
      </c>
      <c r="E904">
        <v>5</v>
      </c>
      <c r="F904" t="s">
        <v>907</v>
      </c>
    </row>
    <row r="905" spans="1:6" x14ac:dyDescent="0.25">
      <c r="A905" s="1">
        <v>887114</v>
      </c>
      <c r="B905">
        <v>298979</v>
      </c>
      <c r="C905">
        <v>216103</v>
      </c>
      <c r="D905" s="2">
        <v>40079</v>
      </c>
      <c r="E905">
        <v>5</v>
      </c>
      <c r="F905" t="s">
        <v>908</v>
      </c>
    </row>
    <row r="906" spans="1:6" x14ac:dyDescent="0.25">
      <c r="A906" s="1">
        <v>33258</v>
      </c>
      <c r="B906">
        <v>13483</v>
      </c>
      <c r="C906">
        <v>5245</v>
      </c>
      <c r="D906" s="2">
        <v>37553</v>
      </c>
      <c r="E906">
        <v>5</v>
      </c>
      <c r="F906" t="s">
        <v>909</v>
      </c>
    </row>
    <row r="907" spans="1:6" x14ac:dyDescent="0.25">
      <c r="A907" s="1">
        <v>621156</v>
      </c>
      <c r="B907">
        <v>491095</v>
      </c>
      <c r="C907">
        <v>38913</v>
      </c>
      <c r="D907" s="2">
        <v>40553</v>
      </c>
      <c r="E907">
        <v>5</v>
      </c>
      <c r="F907" t="s">
        <v>910</v>
      </c>
    </row>
    <row r="908" spans="1:6" x14ac:dyDescent="0.25">
      <c r="A908" s="1">
        <v>824838</v>
      </c>
      <c r="B908">
        <v>119101</v>
      </c>
      <c r="C908">
        <v>109156</v>
      </c>
      <c r="D908" s="2">
        <v>38397</v>
      </c>
      <c r="E908">
        <v>5</v>
      </c>
      <c r="F908" t="s">
        <v>911</v>
      </c>
    </row>
    <row r="909" spans="1:6" x14ac:dyDescent="0.25">
      <c r="A909" s="1">
        <v>985078</v>
      </c>
      <c r="B909">
        <v>168462</v>
      </c>
      <c r="C909">
        <v>103243</v>
      </c>
      <c r="D909" s="2">
        <v>40329</v>
      </c>
      <c r="E909">
        <v>4</v>
      </c>
      <c r="F909" t="s">
        <v>912</v>
      </c>
    </row>
    <row r="910" spans="1:6" x14ac:dyDescent="0.25">
      <c r="A910" s="1">
        <v>995587</v>
      </c>
      <c r="B910">
        <v>169969</v>
      </c>
      <c r="C910">
        <v>48230</v>
      </c>
      <c r="D910" s="2">
        <v>38594</v>
      </c>
      <c r="E910">
        <v>5</v>
      </c>
      <c r="F910" t="s">
        <v>913</v>
      </c>
    </row>
    <row r="911" spans="1:6" x14ac:dyDescent="0.25">
      <c r="A911" s="1">
        <v>589214</v>
      </c>
      <c r="B911">
        <v>53368</v>
      </c>
      <c r="C911">
        <v>49232</v>
      </c>
      <c r="D911" s="2">
        <v>38687</v>
      </c>
      <c r="E911">
        <v>5</v>
      </c>
      <c r="F911" t="s">
        <v>914</v>
      </c>
    </row>
    <row r="912" spans="1:6" x14ac:dyDescent="0.25">
      <c r="A912" s="1">
        <v>775052</v>
      </c>
      <c r="B912">
        <v>273842</v>
      </c>
      <c r="C912">
        <v>154130</v>
      </c>
      <c r="D912" s="2">
        <v>38775</v>
      </c>
      <c r="E912">
        <v>4</v>
      </c>
      <c r="F912" t="s">
        <v>915</v>
      </c>
    </row>
    <row r="913" spans="1:6" x14ac:dyDescent="0.25">
      <c r="A913" s="1">
        <v>901868</v>
      </c>
      <c r="B913">
        <v>277127</v>
      </c>
      <c r="C913">
        <v>346610</v>
      </c>
      <c r="D913" s="2">
        <v>39852</v>
      </c>
      <c r="E913">
        <v>5</v>
      </c>
      <c r="F913" t="s">
        <v>916</v>
      </c>
    </row>
    <row r="914" spans="1:6" x14ac:dyDescent="0.25">
      <c r="A914" s="1">
        <v>19123</v>
      </c>
      <c r="B914">
        <v>29956</v>
      </c>
      <c r="C914">
        <v>12515</v>
      </c>
      <c r="D914" s="2">
        <v>37313</v>
      </c>
      <c r="E914">
        <v>5</v>
      </c>
      <c r="F914" t="s">
        <v>917</v>
      </c>
    </row>
    <row r="915" spans="1:6" x14ac:dyDescent="0.25">
      <c r="A915" s="1">
        <v>224600</v>
      </c>
      <c r="B915">
        <v>574936</v>
      </c>
      <c r="C915">
        <v>218681</v>
      </c>
      <c r="D915" s="2">
        <v>41688</v>
      </c>
      <c r="E915">
        <v>5</v>
      </c>
      <c r="F915" t="s">
        <v>918</v>
      </c>
    </row>
    <row r="916" spans="1:6" x14ac:dyDescent="0.25">
      <c r="A916" s="1">
        <v>449914</v>
      </c>
      <c r="B916">
        <v>188837</v>
      </c>
      <c r="C916">
        <v>73224</v>
      </c>
      <c r="D916" s="2">
        <v>39225</v>
      </c>
      <c r="E916">
        <v>5</v>
      </c>
      <c r="F916" t="s">
        <v>919</v>
      </c>
    </row>
    <row r="917" spans="1:6" x14ac:dyDescent="0.25">
      <c r="A917" s="1">
        <v>449991</v>
      </c>
      <c r="B917">
        <v>789516</v>
      </c>
      <c r="C917">
        <v>335333</v>
      </c>
      <c r="D917" s="2">
        <v>40499</v>
      </c>
      <c r="E917">
        <v>2</v>
      </c>
      <c r="F917" t="s">
        <v>920</v>
      </c>
    </row>
    <row r="918" spans="1:6" x14ac:dyDescent="0.25">
      <c r="A918" s="1">
        <v>445136</v>
      </c>
      <c r="B918">
        <v>1632536</v>
      </c>
      <c r="C918">
        <v>40061</v>
      </c>
      <c r="D918" s="2">
        <v>40341</v>
      </c>
      <c r="E918">
        <v>5</v>
      </c>
      <c r="F918" t="s">
        <v>921</v>
      </c>
    </row>
    <row r="919" spans="1:6" x14ac:dyDescent="0.25">
      <c r="A919" s="1">
        <v>798244</v>
      </c>
      <c r="B919">
        <v>1441804</v>
      </c>
      <c r="C919">
        <v>84219</v>
      </c>
      <c r="D919" s="2">
        <v>40224</v>
      </c>
      <c r="E919">
        <v>5</v>
      </c>
      <c r="F919" t="s">
        <v>922</v>
      </c>
    </row>
    <row r="920" spans="1:6" x14ac:dyDescent="0.25">
      <c r="A920" s="1">
        <v>902418</v>
      </c>
      <c r="B920">
        <v>98919</v>
      </c>
      <c r="C920">
        <v>135647</v>
      </c>
      <c r="D920" s="2">
        <v>41026</v>
      </c>
      <c r="E920">
        <v>3</v>
      </c>
      <c r="F920" t="s">
        <v>923</v>
      </c>
    </row>
    <row r="921" spans="1:6" x14ac:dyDescent="0.25">
      <c r="A921" s="1">
        <v>1064186</v>
      </c>
      <c r="B921">
        <v>35526</v>
      </c>
      <c r="C921">
        <v>135151</v>
      </c>
      <c r="D921" s="2">
        <v>39106</v>
      </c>
      <c r="E921">
        <v>5</v>
      </c>
      <c r="F921" t="s">
        <v>924</v>
      </c>
    </row>
    <row r="922" spans="1:6" x14ac:dyDescent="0.25">
      <c r="A922" s="1">
        <v>182799</v>
      </c>
      <c r="B922">
        <v>444132</v>
      </c>
      <c r="C922">
        <v>154351</v>
      </c>
      <c r="D922" s="2">
        <v>39984</v>
      </c>
      <c r="E922">
        <v>5</v>
      </c>
      <c r="F922" t="s">
        <v>925</v>
      </c>
    </row>
    <row r="923" spans="1:6" x14ac:dyDescent="0.25">
      <c r="A923" s="1">
        <v>627708</v>
      </c>
      <c r="B923">
        <v>411362</v>
      </c>
      <c r="C923">
        <v>155526</v>
      </c>
      <c r="D923" s="2">
        <v>39485</v>
      </c>
      <c r="E923">
        <v>2</v>
      </c>
      <c r="F923" t="s">
        <v>926</v>
      </c>
    </row>
    <row r="924" spans="1:6" x14ac:dyDescent="0.25">
      <c r="A924" s="1">
        <v>340596</v>
      </c>
      <c r="B924">
        <v>251626</v>
      </c>
      <c r="C924">
        <v>136589</v>
      </c>
      <c r="D924" s="2">
        <v>39036</v>
      </c>
      <c r="E924">
        <v>5</v>
      </c>
      <c r="F924" t="s">
        <v>927</v>
      </c>
    </row>
    <row r="925" spans="1:6" x14ac:dyDescent="0.25">
      <c r="A925" s="1">
        <v>212712</v>
      </c>
      <c r="B925">
        <v>1802394557</v>
      </c>
      <c r="C925">
        <v>199579</v>
      </c>
      <c r="D925" s="2">
        <v>41668</v>
      </c>
      <c r="E925">
        <v>5</v>
      </c>
      <c r="F925" t="s">
        <v>928</v>
      </c>
    </row>
    <row r="926" spans="1:6" x14ac:dyDescent="0.25">
      <c r="A926" s="1">
        <v>282221</v>
      </c>
      <c r="B926">
        <v>433881</v>
      </c>
      <c r="C926">
        <v>48349</v>
      </c>
      <c r="D926" s="2">
        <v>39530</v>
      </c>
      <c r="E926">
        <v>5</v>
      </c>
      <c r="F926" t="s">
        <v>929</v>
      </c>
    </row>
    <row r="927" spans="1:6" x14ac:dyDescent="0.25">
      <c r="A927" s="1">
        <v>348796</v>
      </c>
      <c r="B927">
        <v>619530</v>
      </c>
      <c r="C927">
        <v>50719</v>
      </c>
      <c r="D927" s="2">
        <v>39826</v>
      </c>
      <c r="E927">
        <v>5</v>
      </c>
      <c r="F927" t="s">
        <v>930</v>
      </c>
    </row>
    <row r="928" spans="1:6" x14ac:dyDescent="0.25">
      <c r="A928" s="1">
        <v>282049</v>
      </c>
      <c r="B928">
        <v>49561</v>
      </c>
      <c r="C928">
        <v>235164</v>
      </c>
      <c r="D928" s="2">
        <v>39675</v>
      </c>
      <c r="E928">
        <v>4</v>
      </c>
      <c r="F928" t="s">
        <v>931</v>
      </c>
    </row>
    <row r="929" spans="1:6" x14ac:dyDescent="0.25">
      <c r="A929" s="1">
        <v>458692</v>
      </c>
      <c r="B929">
        <v>231198</v>
      </c>
      <c r="C929">
        <v>121456</v>
      </c>
      <c r="D929" s="2">
        <v>39329</v>
      </c>
      <c r="E929">
        <v>5</v>
      </c>
      <c r="F929" t="s">
        <v>932</v>
      </c>
    </row>
    <row r="930" spans="1:6" x14ac:dyDescent="0.25">
      <c r="A930" s="1">
        <v>157745</v>
      </c>
      <c r="B930">
        <v>357987</v>
      </c>
      <c r="C930">
        <v>46967</v>
      </c>
      <c r="D930" s="2">
        <v>39549</v>
      </c>
      <c r="E930">
        <v>3</v>
      </c>
      <c r="F930" t="s">
        <v>933</v>
      </c>
    </row>
    <row r="931" spans="1:6" x14ac:dyDescent="0.25">
      <c r="A931" s="1">
        <v>590877</v>
      </c>
      <c r="B931">
        <v>25017</v>
      </c>
      <c r="C931">
        <v>40837</v>
      </c>
      <c r="D931" s="2">
        <v>37664</v>
      </c>
      <c r="E931">
        <v>5</v>
      </c>
      <c r="F931" t="s">
        <v>934</v>
      </c>
    </row>
    <row r="932" spans="1:6" x14ac:dyDescent="0.25">
      <c r="A932" s="1">
        <v>771269</v>
      </c>
      <c r="B932">
        <v>133174</v>
      </c>
      <c r="C932">
        <v>163036</v>
      </c>
      <c r="D932" s="2">
        <v>38900</v>
      </c>
      <c r="E932">
        <v>5</v>
      </c>
      <c r="F932" t="s">
        <v>935</v>
      </c>
    </row>
    <row r="933" spans="1:6" x14ac:dyDescent="0.25">
      <c r="A933" s="1">
        <v>1065703</v>
      </c>
      <c r="B933">
        <v>180243</v>
      </c>
      <c r="C933">
        <v>13565</v>
      </c>
      <c r="D933" s="2">
        <v>38840</v>
      </c>
      <c r="E933">
        <v>3</v>
      </c>
      <c r="F933" t="s">
        <v>936</v>
      </c>
    </row>
    <row r="934" spans="1:6" x14ac:dyDescent="0.25">
      <c r="A934" s="1">
        <v>1128819</v>
      </c>
      <c r="B934">
        <v>1549016</v>
      </c>
      <c r="C934">
        <v>328977</v>
      </c>
      <c r="D934" s="2">
        <v>40219</v>
      </c>
      <c r="E934">
        <v>0</v>
      </c>
      <c r="F934" t="s">
        <v>937</v>
      </c>
    </row>
    <row r="935" spans="1:6" x14ac:dyDescent="0.25">
      <c r="A935" s="1">
        <v>915459</v>
      </c>
      <c r="B935">
        <v>243547</v>
      </c>
      <c r="C935">
        <v>19356</v>
      </c>
      <c r="D935" s="2">
        <v>39466</v>
      </c>
      <c r="E935">
        <v>5</v>
      </c>
      <c r="F935" t="s">
        <v>938</v>
      </c>
    </row>
    <row r="936" spans="1:6" x14ac:dyDescent="0.25">
      <c r="A936" s="1">
        <v>1028580</v>
      </c>
      <c r="B936">
        <v>284180</v>
      </c>
      <c r="C936">
        <v>11952</v>
      </c>
      <c r="D936" s="2">
        <v>39714</v>
      </c>
      <c r="E936">
        <v>5</v>
      </c>
      <c r="F936" t="s">
        <v>939</v>
      </c>
    </row>
    <row r="937" spans="1:6" x14ac:dyDescent="0.25">
      <c r="A937" s="1">
        <v>577506</v>
      </c>
      <c r="B937">
        <v>222564</v>
      </c>
      <c r="C937">
        <v>29636</v>
      </c>
      <c r="D937" s="2">
        <v>40704</v>
      </c>
      <c r="E937">
        <v>4</v>
      </c>
      <c r="F937" t="s">
        <v>940</v>
      </c>
    </row>
    <row r="938" spans="1:6" x14ac:dyDescent="0.25">
      <c r="A938" s="1">
        <v>549439</v>
      </c>
      <c r="B938">
        <v>1239906</v>
      </c>
      <c r="C938">
        <v>303503</v>
      </c>
      <c r="D938" s="2">
        <v>40017</v>
      </c>
      <c r="E938">
        <v>0</v>
      </c>
      <c r="F938" t="s">
        <v>941</v>
      </c>
    </row>
    <row r="939" spans="1:6" x14ac:dyDescent="0.25">
      <c r="A939" s="1">
        <v>476569</v>
      </c>
      <c r="B939">
        <v>278218</v>
      </c>
      <c r="C939">
        <v>23398</v>
      </c>
      <c r="D939" s="2">
        <v>38828</v>
      </c>
      <c r="E939">
        <v>5</v>
      </c>
      <c r="F939" t="s">
        <v>942</v>
      </c>
    </row>
    <row r="940" spans="1:6" x14ac:dyDescent="0.25">
      <c r="A940" s="1">
        <v>84687</v>
      </c>
      <c r="B940">
        <v>68460</v>
      </c>
      <c r="C940">
        <v>161530</v>
      </c>
      <c r="D940" s="2">
        <v>38815</v>
      </c>
      <c r="E940">
        <v>5</v>
      </c>
      <c r="F940" t="s">
        <v>943</v>
      </c>
    </row>
    <row r="941" spans="1:6" x14ac:dyDescent="0.25">
      <c r="A941" s="1">
        <v>71768</v>
      </c>
      <c r="B941">
        <v>628127</v>
      </c>
      <c r="C941">
        <v>62891</v>
      </c>
      <c r="D941" s="2">
        <v>40551</v>
      </c>
      <c r="E941">
        <v>5</v>
      </c>
      <c r="F941" t="s">
        <v>944</v>
      </c>
    </row>
    <row r="942" spans="1:6" x14ac:dyDescent="0.25">
      <c r="A942" s="1">
        <v>985176</v>
      </c>
      <c r="B942">
        <v>413860</v>
      </c>
      <c r="C942">
        <v>203500</v>
      </c>
      <c r="D942" s="2">
        <v>39092</v>
      </c>
      <c r="E942">
        <v>5</v>
      </c>
      <c r="F942" t="s">
        <v>945</v>
      </c>
    </row>
    <row r="943" spans="1:6" x14ac:dyDescent="0.25">
      <c r="A943" s="1">
        <v>1120165</v>
      </c>
      <c r="B943">
        <v>724631</v>
      </c>
      <c r="C943">
        <v>188540</v>
      </c>
      <c r="D943" s="2">
        <v>40693</v>
      </c>
      <c r="E943">
        <v>3</v>
      </c>
      <c r="F943" t="s">
        <v>946</v>
      </c>
    </row>
    <row r="944" spans="1:6" x14ac:dyDescent="0.25">
      <c r="A944" s="1">
        <v>440895</v>
      </c>
      <c r="B944">
        <v>2086026</v>
      </c>
      <c r="C944">
        <v>455729</v>
      </c>
      <c r="D944" s="2">
        <v>41288</v>
      </c>
      <c r="E944">
        <v>0</v>
      </c>
      <c r="F944" t="s">
        <v>947</v>
      </c>
    </row>
    <row r="945" spans="1:6" x14ac:dyDescent="0.25">
      <c r="A945" s="1">
        <v>47848</v>
      </c>
      <c r="B945">
        <v>2923719</v>
      </c>
      <c r="C945">
        <v>93946</v>
      </c>
      <c r="D945" s="2">
        <v>41485</v>
      </c>
      <c r="E945">
        <v>4</v>
      </c>
      <c r="F945" t="s">
        <v>948</v>
      </c>
    </row>
    <row r="946" spans="1:6" x14ac:dyDescent="0.25">
      <c r="A946" s="1">
        <v>40317</v>
      </c>
      <c r="B946">
        <v>1302503</v>
      </c>
      <c r="C946">
        <v>135677</v>
      </c>
      <c r="D946" s="2">
        <v>39985</v>
      </c>
      <c r="E946">
        <v>5</v>
      </c>
      <c r="F946" t="s">
        <v>949</v>
      </c>
    </row>
    <row r="947" spans="1:6" x14ac:dyDescent="0.25">
      <c r="A947" s="1">
        <v>350926</v>
      </c>
      <c r="B947">
        <v>71298</v>
      </c>
      <c r="C947">
        <v>16531</v>
      </c>
      <c r="D947" s="2">
        <v>38028</v>
      </c>
      <c r="E947">
        <v>5</v>
      </c>
      <c r="F947" t="s">
        <v>950</v>
      </c>
    </row>
    <row r="948" spans="1:6" x14ac:dyDescent="0.25">
      <c r="A948" s="1">
        <v>641772</v>
      </c>
      <c r="B948">
        <v>451456</v>
      </c>
      <c r="C948">
        <v>173407</v>
      </c>
      <c r="D948" s="2">
        <v>40314</v>
      </c>
      <c r="E948">
        <v>4</v>
      </c>
      <c r="F948" t="s">
        <v>951</v>
      </c>
    </row>
    <row r="949" spans="1:6" x14ac:dyDescent="0.25">
      <c r="A949" s="1">
        <v>680158</v>
      </c>
      <c r="B949">
        <v>898160</v>
      </c>
      <c r="C949">
        <v>93426</v>
      </c>
      <c r="D949" s="2">
        <v>39657</v>
      </c>
      <c r="E949">
        <v>5</v>
      </c>
      <c r="F949" t="s">
        <v>952</v>
      </c>
    </row>
    <row r="950" spans="1:6" x14ac:dyDescent="0.25">
      <c r="A950" s="1">
        <v>14842</v>
      </c>
      <c r="B950">
        <v>41894</v>
      </c>
      <c r="C950">
        <v>37413</v>
      </c>
      <c r="D950" s="2">
        <v>39313</v>
      </c>
      <c r="E950">
        <v>5</v>
      </c>
      <c r="F950" t="s">
        <v>953</v>
      </c>
    </row>
    <row r="951" spans="1:6" x14ac:dyDescent="0.25">
      <c r="A951" s="1">
        <v>732647</v>
      </c>
      <c r="B951">
        <v>6357</v>
      </c>
      <c r="C951">
        <v>25371</v>
      </c>
      <c r="D951" s="2">
        <v>37374</v>
      </c>
      <c r="E951">
        <v>5</v>
      </c>
      <c r="F951" t="s">
        <v>954</v>
      </c>
    </row>
    <row r="952" spans="1:6" x14ac:dyDescent="0.25">
      <c r="A952" s="1">
        <v>253272</v>
      </c>
      <c r="B952">
        <v>125411</v>
      </c>
      <c r="C952">
        <v>102617</v>
      </c>
      <c r="D952" s="2">
        <v>39362</v>
      </c>
      <c r="E952">
        <v>5</v>
      </c>
      <c r="F952" t="s">
        <v>955</v>
      </c>
    </row>
    <row r="953" spans="1:6" x14ac:dyDescent="0.25">
      <c r="A953" s="1">
        <v>78428</v>
      </c>
      <c r="B953">
        <v>2410703</v>
      </c>
      <c r="C953">
        <v>19924</v>
      </c>
      <c r="D953" s="2">
        <v>41171</v>
      </c>
      <c r="E953">
        <v>5</v>
      </c>
      <c r="F953" t="s">
        <v>956</v>
      </c>
    </row>
    <row r="954" spans="1:6" x14ac:dyDescent="0.25">
      <c r="A954" s="1">
        <v>811070</v>
      </c>
      <c r="B954">
        <v>126440</v>
      </c>
      <c r="C954">
        <v>210460</v>
      </c>
      <c r="D954" s="2">
        <v>41103</v>
      </c>
      <c r="E954">
        <v>4</v>
      </c>
      <c r="F954" t="s">
        <v>957</v>
      </c>
    </row>
    <row r="955" spans="1:6" x14ac:dyDescent="0.25">
      <c r="A955" s="1">
        <v>112186</v>
      </c>
      <c r="B955">
        <v>128473</v>
      </c>
      <c r="C955">
        <v>339704</v>
      </c>
      <c r="D955" s="2">
        <v>40280</v>
      </c>
      <c r="E955">
        <v>4</v>
      </c>
      <c r="F955" t="s">
        <v>958</v>
      </c>
    </row>
    <row r="956" spans="1:6" x14ac:dyDescent="0.25">
      <c r="A956" s="1">
        <v>372015</v>
      </c>
      <c r="B956">
        <v>1003808</v>
      </c>
      <c r="C956">
        <v>40572</v>
      </c>
      <c r="D956" s="2">
        <v>39747</v>
      </c>
      <c r="E956">
        <v>5</v>
      </c>
      <c r="F956" t="s">
        <v>959</v>
      </c>
    </row>
    <row r="957" spans="1:6" x14ac:dyDescent="0.25">
      <c r="A957" s="1">
        <v>3667</v>
      </c>
      <c r="B957">
        <v>2000779473</v>
      </c>
      <c r="C957">
        <v>17083</v>
      </c>
      <c r="D957" s="2">
        <v>42365</v>
      </c>
      <c r="E957">
        <v>5</v>
      </c>
      <c r="F957" t="s">
        <v>960</v>
      </c>
    </row>
    <row r="958" spans="1:6" x14ac:dyDescent="0.25">
      <c r="A958" s="1">
        <v>245123</v>
      </c>
      <c r="B958">
        <v>486725</v>
      </c>
      <c r="C958">
        <v>72870</v>
      </c>
      <c r="D958" s="2">
        <v>40121</v>
      </c>
      <c r="E958">
        <v>5</v>
      </c>
      <c r="F958" t="s">
        <v>961</v>
      </c>
    </row>
    <row r="959" spans="1:6" x14ac:dyDescent="0.25">
      <c r="A959" s="1">
        <v>1098450</v>
      </c>
      <c r="B959">
        <v>592481</v>
      </c>
      <c r="C959">
        <v>106723</v>
      </c>
      <c r="D959" s="2">
        <v>41707</v>
      </c>
      <c r="E959">
        <v>5</v>
      </c>
      <c r="F959" t="s">
        <v>962</v>
      </c>
    </row>
    <row r="960" spans="1:6" x14ac:dyDescent="0.25">
      <c r="A960" s="1">
        <v>25434</v>
      </c>
      <c r="B960">
        <v>68460</v>
      </c>
      <c r="C960">
        <v>13181</v>
      </c>
      <c r="D960" s="2">
        <v>38322</v>
      </c>
      <c r="E960">
        <v>5</v>
      </c>
      <c r="F960" t="s">
        <v>963</v>
      </c>
    </row>
    <row r="961" spans="1:6" x14ac:dyDescent="0.25">
      <c r="A961" s="1">
        <v>1012014</v>
      </c>
      <c r="B961">
        <v>1426364</v>
      </c>
      <c r="C961">
        <v>135753</v>
      </c>
      <c r="D961" s="2">
        <v>40131</v>
      </c>
      <c r="E961">
        <v>5</v>
      </c>
      <c r="F961" t="s">
        <v>964</v>
      </c>
    </row>
    <row r="962" spans="1:6" x14ac:dyDescent="0.25">
      <c r="A962" s="1">
        <v>121740</v>
      </c>
      <c r="B962">
        <v>92886</v>
      </c>
      <c r="C962">
        <v>73238</v>
      </c>
      <c r="D962" s="2">
        <v>38658</v>
      </c>
      <c r="E962">
        <v>4</v>
      </c>
      <c r="F962" t="s">
        <v>965</v>
      </c>
    </row>
    <row r="963" spans="1:6" x14ac:dyDescent="0.25">
      <c r="A963" s="1">
        <v>406345</v>
      </c>
      <c r="B963">
        <v>222564</v>
      </c>
      <c r="C963">
        <v>24175</v>
      </c>
      <c r="D963" s="2">
        <v>40491</v>
      </c>
      <c r="E963">
        <v>5</v>
      </c>
      <c r="F963" t="s">
        <v>966</v>
      </c>
    </row>
    <row r="964" spans="1:6" x14ac:dyDescent="0.25">
      <c r="A964" s="1">
        <v>161949</v>
      </c>
      <c r="B964">
        <v>1492142</v>
      </c>
      <c r="C964">
        <v>264672</v>
      </c>
      <c r="D964" s="2">
        <v>41258</v>
      </c>
      <c r="E964">
        <v>5</v>
      </c>
      <c r="F964" t="s">
        <v>967</v>
      </c>
    </row>
    <row r="965" spans="1:6" x14ac:dyDescent="0.25">
      <c r="A965" s="1">
        <v>446155</v>
      </c>
      <c r="B965">
        <v>65056</v>
      </c>
      <c r="C965">
        <v>66454</v>
      </c>
      <c r="D965" s="2">
        <v>38233</v>
      </c>
      <c r="E965">
        <v>5</v>
      </c>
      <c r="F965" t="s">
        <v>968</v>
      </c>
    </row>
    <row r="966" spans="1:6" x14ac:dyDescent="0.25">
      <c r="A966" s="1">
        <v>405120</v>
      </c>
      <c r="B966">
        <v>2001995748</v>
      </c>
      <c r="C966">
        <v>71849</v>
      </c>
      <c r="D966" s="2">
        <v>43436</v>
      </c>
      <c r="E966">
        <v>4</v>
      </c>
      <c r="F966" t="s">
        <v>969</v>
      </c>
    </row>
    <row r="967" spans="1:6" x14ac:dyDescent="0.25">
      <c r="A967" s="1">
        <v>936827</v>
      </c>
      <c r="B967">
        <v>678548</v>
      </c>
      <c r="C967">
        <v>200044</v>
      </c>
      <c r="D967" s="2">
        <v>39423</v>
      </c>
      <c r="E967">
        <v>5</v>
      </c>
      <c r="F967" t="s">
        <v>970</v>
      </c>
    </row>
    <row r="968" spans="1:6" x14ac:dyDescent="0.25">
      <c r="A968" s="1">
        <v>525520</v>
      </c>
      <c r="B968">
        <v>1008796</v>
      </c>
      <c r="C968">
        <v>107281</v>
      </c>
      <c r="D968" s="2">
        <v>40809</v>
      </c>
      <c r="E968">
        <v>5</v>
      </c>
      <c r="F968" t="s">
        <v>971</v>
      </c>
    </row>
    <row r="969" spans="1:6" x14ac:dyDescent="0.25">
      <c r="A969" s="1">
        <v>657401</v>
      </c>
      <c r="B969">
        <v>2744729</v>
      </c>
      <c r="C969">
        <v>27208</v>
      </c>
      <c r="D969" s="2">
        <v>41352</v>
      </c>
      <c r="E969">
        <v>5</v>
      </c>
      <c r="F969" t="s">
        <v>972</v>
      </c>
    </row>
    <row r="970" spans="1:6" x14ac:dyDescent="0.25">
      <c r="A970" s="1">
        <v>431227</v>
      </c>
      <c r="B970">
        <v>2216338</v>
      </c>
      <c r="C970">
        <v>495124</v>
      </c>
      <c r="D970" s="2">
        <v>41325</v>
      </c>
      <c r="E970">
        <v>5</v>
      </c>
      <c r="F970" t="s">
        <v>973</v>
      </c>
    </row>
    <row r="971" spans="1:6" x14ac:dyDescent="0.25">
      <c r="A971" s="1">
        <v>305111</v>
      </c>
      <c r="B971">
        <v>64713</v>
      </c>
      <c r="C971">
        <v>95376</v>
      </c>
      <c r="D971" s="2">
        <v>38523</v>
      </c>
      <c r="E971">
        <v>5</v>
      </c>
      <c r="F971" t="s">
        <v>974</v>
      </c>
    </row>
    <row r="972" spans="1:6" x14ac:dyDescent="0.25">
      <c r="A972" s="1">
        <v>681010</v>
      </c>
      <c r="B972">
        <v>58892</v>
      </c>
      <c r="C972">
        <v>108248</v>
      </c>
      <c r="D972" s="2">
        <v>38986</v>
      </c>
      <c r="E972">
        <v>5</v>
      </c>
      <c r="F972" t="s">
        <v>975</v>
      </c>
    </row>
    <row r="973" spans="1:6" x14ac:dyDescent="0.25">
      <c r="A973" s="1">
        <v>879664</v>
      </c>
      <c r="B973">
        <v>33588</v>
      </c>
      <c r="C973">
        <v>254711</v>
      </c>
      <c r="D973" s="2">
        <v>39497</v>
      </c>
      <c r="E973">
        <v>5</v>
      </c>
      <c r="F973" t="s">
        <v>976</v>
      </c>
    </row>
    <row r="974" spans="1:6" x14ac:dyDescent="0.25">
      <c r="A974" s="1">
        <v>437880</v>
      </c>
      <c r="B974">
        <v>29300</v>
      </c>
      <c r="C974">
        <v>59023</v>
      </c>
      <c r="D974" s="2">
        <v>38929</v>
      </c>
      <c r="E974">
        <v>5</v>
      </c>
      <c r="F974" t="s">
        <v>977</v>
      </c>
    </row>
    <row r="975" spans="1:6" x14ac:dyDescent="0.25">
      <c r="A975" s="1">
        <v>783724</v>
      </c>
      <c r="B975">
        <v>422609</v>
      </c>
      <c r="C975">
        <v>136853</v>
      </c>
      <c r="D975" s="2">
        <v>39616</v>
      </c>
      <c r="E975">
        <v>5</v>
      </c>
      <c r="F975" t="s">
        <v>978</v>
      </c>
    </row>
    <row r="976" spans="1:6" x14ac:dyDescent="0.25">
      <c r="A976" s="1">
        <v>696769</v>
      </c>
      <c r="B976">
        <v>183964</v>
      </c>
      <c r="C976">
        <v>127066</v>
      </c>
      <c r="D976" s="2">
        <v>38629</v>
      </c>
      <c r="E976">
        <v>5</v>
      </c>
      <c r="F976" t="s">
        <v>979</v>
      </c>
    </row>
    <row r="977" spans="1:6" x14ac:dyDescent="0.25">
      <c r="A977" s="1">
        <v>455901</v>
      </c>
      <c r="B977">
        <v>461834</v>
      </c>
      <c r="C977">
        <v>240121</v>
      </c>
      <c r="D977" s="2">
        <v>39950</v>
      </c>
      <c r="E977">
        <v>5</v>
      </c>
      <c r="F977" t="s">
        <v>980</v>
      </c>
    </row>
    <row r="978" spans="1:6" x14ac:dyDescent="0.25">
      <c r="A978" s="1">
        <v>451872</v>
      </c>
      <c r="B978">
        <v>312208</v>
      </c>
      <c r="C978">
        <v>188627</v>
      </c>
      <c r="D978" s="2">
        <v>39546</v>
      </c>
      <c r="E978">
        <v>5</v>
      </c>
      <c r="F978" t="s">
        <v>981</v>
      </c>
    </row>
    <row r="979" spans="1:6" x14ac:dyDescent="0.25">
      <c r="A979" s="1">
        <v>136689</v>
      </c>
      <c r="B979">
        <v>754462</v>
      </c>
      <c r="C979">
        <v>44888</v>
      </c>
      <c r="D979" s="2">
        <v>39623</v>
      </c>
      <c r="E979">
        <v>5</v>
      </c>
      <c r="F979" t="s">
        <v>982</v>
      </c>
    </row>
    <row r="980" spans="1:6" x14ac:dyDescent="0.25">
      <c r="A980" s="1">
        <v>24215</v>
      </c>
      <c r="B980">
        <v>1366254</v>
      </c>
      <c r="C980">
        <v>379534</v>
      </c>
      <c r="D980" s="2">
        <v>40106</v>
      </c>
      <c r="E980">
        <v>4</v>
      </c>
      <c r="F980" t="s">
        <v>983</v>
      </c>
    </row>
    <row r="981" spans="1:6" x14ac:dyDescent="0.25">
      <c r="A981" s="1">
        <v>156087</v>
      </c>
      <c r="B981">
        <v>89831</v>
      </c>
      <c r="C981">
        <v>42034</v>
      </c>
      <c r="D981" s="2">
        <v>37998</v>
      </c>
      <c r="E981">
        <v>5</v>
      </c>
      <c r="F981" t="s">
        <v>984</v>
      </c>
    </row>
    <row r="982" spans="1:6" x14ac:dyDescent="0.25">
      <c r="A982" s="1">
        <v>82474</v>
      </c>
      <c r="B982">
        <v>928301</v>
      </c>
      <c r="C982">
        <v>8674</v>
      </c>
      <c r="D982" s="2">
        <v>41137</v>
      </c>
      <c r="E982">
        <v>4</v>
      </c>
      <c r="F982" t="s">
        <v>985</v>
      </c>
    </row>
    <row r="983" spans="1:6" x14ac:dyDescent="0.25">
      <c r="A983" s="1">
        <v>703817</v>
      </c>
      <c r="B983">
        <v>179133</v>
      </c>
      <c r="C983">
        <v>464011</v>
      </c>
      <c r="D983" s="2">
        <v>40936</v>
      </c>
      <c r="E983">
        <v>5</v>
      </c>
      <c r="F983" t="s">
        <v>986</v>
      </c>
    </row>
    <row r="984" spans="1:6" x14ac:dyDescent="0.25">
      <c r="A984" s="1">
        <v>300005</v>
      </c>
      <c r="B984">
        <v>985795</v>
      </c>
      <c r="C984">
        <v>76491</v>
      </c>
      <c r="D984" s="2">
        <v>40044</v>
      </c>
      <c r="E984">
        <v>5</v>
      </c>
      <c r="F984" t="s">
        <v>987</v>
      </c>
    </row>
    <row r="985" spans="1:6" x14ac:dyDescent="0.25">
      <c r="A985" s="1">
        <v>371857</v>
      </c>
      <c r="B985">
        <v>118268</v>
      </c>
      <c r="C985">
        <v>40572</v>
      </c>
      <c r="D985" s="2">
        <v>39254</v>
      </c>
      <c r="E985">
        <v>4</v>
      </c>
      <c r="F985" t="s">
        <v>988</v>
      </c>
    </row>
    <row r="986" spans="1:6" x14ac:dyDescent="0.25">
      <c r="A986" s="1">
        <v>38560</v>
      </c>
      <c r="B986">
        <v>873562</v>
      </c>
      <c r="C986">
        <v>160379</v>
      </c>
      <c r="D986" s="2">
        <v>39696</v>
      </c>
      <c r="E986">
        <v>4</v>
      </c>
      <c r="F986" t="s">
        <v>989</v>
      </c>
    </row>
    <row r="987" spans="1:6" x14ac:dyDescent="0.25">
      <c r="A987" s="1">
        <v>212797</v>
      </c>
      <c r="B987">
        <v>2000499824</v>
      </c>
      <c r="C987">
        <v>199579</v>
      </c>
      <c r="D987" s="2">
        <v>42976</v>
      </c>
      <c r="E987">
        <v>5</v>
      </c>
      <c r="F987" t="s">
        <v>990</v>
      </c>
    </row>
    <row r="988" spans="1:6" x14ac:dyDescent="0.25">
      <c r="A988" s="1">
        <v>744500</v>
      </c>
      <c r="B988">
        <v>169430</v>
      </c>
      <c r="C988">
        <v>423933</v>
      </c>
      <c r="D988" s="2">
        <v>40575</v>
      </c>
      <c r="E988">
        <v>5</v>
      </c>
      <c r="F988" t="s">
        <v>991</v>
      </c>
    </row>
    <row r="989" spans="1:6" x14ac:dyDescent="0.25">
      <c r="A989" s="1">
        <v>84541</v>
      </c>
      <c r="B989">
        <v>8155684</v>
      </c>
      <c r="C989">
        <v>483181</v>
      </c>
      <c r="D989" s="2">
        <v>41528</v>
      </c>
      <c r="E989">
        <v>0</v>
      </c>
      <c r="F989" t="s">
        <v>992</v>
      </c>
    </row>
    <row r="990" spans="1:6" x14ac:dyDescent="0.25">
      <c r="A990" s="1">
        <v>693602</v>
      </c>
      <c r="B990">
        <v>1006712</v>
      </c>
      <c r="C990">
        <v>8791</v>
      </c>
      <c r="D990" s="2">
        <v>40070</v>
      </c>
      <c r="E990">
        <v>5</v>
      </c>
      <c r="F990" t="s">
        <v>993</v>
      </c>
    </row>
    <row r="991" spans="1:6" x14ac:dyDescent="0.25">
      <c r="A991" s="1">
        <v>1122789</v>
      </c>
      <c r="B991">
        <v>231796</v>
      </c>
      <c r="C991">
        <v>211580</v>
      </c>
      <c r="D991" s="2">
        <v>39307</v>
      </c>
      <c r="E991">
        <v>3</v>
      </c>
      <c r="F991" t="s">
        <v>994</v>
      </c>
    </row>
    <row r="992" spans="1:6" x14ac:dyDescent="0.25">
      <c r="A992" s="1">
        <v>763284</v>
      </c>
      <c r="B992">
        <v>171854</v>
      </c>
      <c r="C992">
        <v>51088</v>
      </c>
      <c r="D992" s="2">
        <v>38833</v>
      </c>
      <c r="E992">
        <v>4</v>
      </c>
      <c r="F992" t="s">
        <v>995</v>
      </c>
    </row>
    <row r="993" spans="1:6" x14ac:dyDescent="0.25">
      <c r="A993" s="1">
        <v>509909</v>
      </c>
      <c r="B993">
        <v>401652</v>
      </c>
      <c r="C993">
        <v>89207</v>
      </c>
      <c r="D993" s="2">
        <v>39062</v>
      </c>
      <c r="E993">
        <v>5</v>
      </c>
      <c r="F993" t="s">
        <v>996</v>
      </c>
    </row>
    <row r="994" spans="1:6" x14ac:dyDescent="0.25">
      <c r="A994" s="1">
        <v>988641</v>
      </c>
      <c r="B994">
        <v>2371734</v>
      </c>
      <c r="C994">
        <v>483154</v>
      </c>
      <c r="D994" s="2">
        <v>42907</v>
      </c>
      <c r="E994">
        <v>5</v>
      </c>
      <c r="F994" t="s">
        <v>997</v>
      </c>
    </row>
    <row r="995" spans="1:6" x14ac:dyDescent="0.25">
      <c r="A995" s="1">
        <v>32504</v>
      </c>
      <c r="B995">
        <v>29820</v>
      </c>
      <c r="C995">
        <v>21166</v>
      </c>
      <c r="D995" s="2">
        <v>37720</v>
      </c>
      <c r="E995">
        <v>5</v>
      </c>
      <c r="F995" t="s">
        <v>998</v>
      </c>
    </row>
    <row r="996" spans="1:6" x14ac:dyDescent="0.25">
      <c r="A996" s="1">
        <v>780865</v>
      </c>
      <c r="B996">
        <v>740470</v>
      </c>
      <c r="C996">
        <v>220537</v>
      </c>
      <c r="D996" s="2">
        <v>39773</v>
      </c>
      <c r="E996">
        <v>5</v>
      </c>
      <c r="F996" t="s">
        <v>999</v>
      </c>
    </row>
    <row r="997" spans="1:6" x14ac:dyDescent="0.25">
      <c r="A997" s="1">
        <v>193856</v>
      </c>
      <c r="B997">
        <v>1133190</v>
      </c>
      <c r="C997">
        <v>258522</v>
      </c>
      <c r="D997" s="2">
        <v>40971</v>
      </c>
      <c r="E997">
        <v>5</v>
      </c>
      <c r="F997" t="s">
        <v>1000</v>
      </c>
    </row>
    <row r="998" spans="1:6" x14ac:dyDescent="0.25">
      <c r="A998" s="1">
        <v>884030</v>
      </c>
      <c r="B998">
        <v>169430</v>
      </c>
      <c r="C998">
        <v>196786</v>
      </c>
      <c r="D998" s="2">
        <v>39063</v>
      </c>
      <c r="E998">
        <v>5</v>
      </c>
      <c r="F998" t="s">
        <v>1001</v>
      </c>
    </row>
    <row r="999" spans="1:6" x14ac:dyDescent="0.25">
      <c r="A999" s="1">
        <v>57379</v>
      </c>
      <c r="B999">
        <v>374084</v>
      </c>
      <c r="C999">
        <v>13610</v>
      </c>
      <c r="D999" s="2">
        <v>39021</v>
      </c>
      <c r="E999">
        <v>5</v>
      </c>
      <c r="F999" t="s">
        <v>1002</v>
      </c>
    </row>
    <row r="1000" spans="1:6" x14ac:dyDescent="0.25">
      <c r="A1000" s="1">
        <v>118835</v>
      </c>
      <c r="B1000">
        <v>424680</v>
      </c>
      <c r="C1000">
        <v>252294</v>
      </c>
      <c r="D1000" s="2">
        <v>39585</v>
      </c>
      <c r="E1000">
        <v>5</v>
      </c>
      <c r="F1000" t="s">
        <v>1003</v>
      </c>
    </row>
    <row r="1001" spans="1:6" x14ac:dyDescent="0.25">
      <c r="A1001" s="1">
        <v>313502</v>
      </c>
      <c r="B1001">
        <v>44901198</v>
      </c>
      <c r="C1001">
        <v>410185</v>
      </c>
      <c r="D1001" s="2">
        <v>42524</v>
      </c>
      <c r="E1001">
        <v>5</v>
      </c>
      <c r="F1001" t="s">
        <v>1004</v>
      </c>
    </row>
    <row r="1002" spans="1:6" x14ac:dyDescent="0.25">
      <c r="A1002" s="1">
        <v>103499</v>
      </c>
      <c r="B1002">
        <v>2002127633</v>
      </c>
      <c r="C1002">
        <v>88564</v>
      </c>
      <c r="D1002" s="2">
        <v>43213</v>
      </c>
      <c r="E1002">
        <v>5</v>
      </c>
      <c r="F1002" t="s">
        <v>1005</v>
      </c>
    </row>
    <row r="1003" spans="1:6" x14ac:dyDescent="0.25">
      <c r="A1003" s="1">
        <v>82462</v>
      </c>
      <c r="B1003">
        <v>41540</v>
      </c>
      <c r="C1003">
        <v>8674</v>
      </c>
      <c r="D1003" s="2">
        <v>39933</v>
      </c>
      <c r="E1003">
        <v>5</v>
      </c>
      <c r="F1003" t="s">
        <v>1006</v>
      </c>
    </row>
    <row r="1004" spans="1:6" x14ac:dyDescent="0.25">
      <c r="A1004" s="1">
        <v>657243</v>
      </c>
      <c r="B1004">
        <v>1425613</v>
      </c>
      <c r="C1004">
        <v>27208</v>
      </c>
      <c r="D1004" s="2">
        <v>41791</v>
      </c>
      <c r="E1004">
        <v>0</v>
      </c>
      <c r="F1004" t="s">
        <v>1007</v>
      </c>
    </row>
    <row r="1005" spans="1:6" x14ac:dyDescent="0.25">
      <c r="A1005" s="1">
        <v>818609</v>
      </c>
      <c r="B1005">
        <v>101989</v>
      </c>
      <c r="C1005">
        <v>57009</v>
      </c>
      <c r="D1005" s="2">
        <v>37878</v>
      </c>
      <c r="E1005">
        <v>5</v>
      </c>
      <c r="F1005" t="s">
        <v>1008</v>
      </c>
    </row>
    <row r="1006" spans="1:6" x14ac:dyDescent="0.25">
      <c r="A1006" s="1">
        <v>415272</v>
      </c>
      <c r="B1006">
        <v>210117</v>
      </c>
      <c r="C1006">
        <v>92058</v>
      </c>
      <c r="D1006" s="2">
        <v>40343</v>
      </c>
      <c r="E1006">
        <v>5</v>
      </c>
      <c r="F1006" t="s">
        <v>1009</v>
      </c>
    </row>
    <row r="1007" spans="1:6" x14ac:dyDescent="0.25">
      <c r="A1007" s="1">
        <v>536584</v>
      </c>
      <c r="B1007">
        <v>213909</v>
      </c>
      <c r="C1007">
        <v>216575</v>
      </c>
      <c r="D1007" s="2">
        <v>40904</v>
      </c>
      <c r="E1007">
        <v>5</v>
      </c>
      <c r="F1007" t="s">
        <v>1010</v>
      </c>
    </row>
    <row r="1008" spans="1:6" x14ac:dyDescent="0.25">
      <c r="A1008" s="1">
        <v>415264</v>
      </c>
      <c r="B1008">
        <v>784827</v>
      </c>
      <c r="C1008">
        <v>92058</v>
      </c>
      <c r="D1008" s="2">
        <v>39535</v>
      </c>
      <c r="E1008">
        <v>4</v>
      </c>
      <c r="F1008" t="s">
        <v>1011</v>
      </c>
    </row>
    <row r="1009" spans="1:6" x14ac:dyDescent="0.25">
      <c r="A1009" s="1">
        <v>747381</v>
      </c>
      <c r="B1009">
        <v>2645337</v>
      </c>
      <c r="C1009">
        <v>135814</v>
      </c>
      <c r="D1009" s="2">
        <v>41294</v>
      </c>
      <c r="E1009">
        <v>0</v>
      </c>
      <c r="F1009" t="s">
        <v>1012</v>
      </c>
    </row>
    <row r="1010" spans="1:6" x14ac:dyDescent="0.25">
      <c r="A1010" s="1">
        <v>472705</v>
      </c>
      <c r="B1010">
        <v>709542</v>
      </c>
      <c r="C1010">
        <v>108364</v>
      </c>
      <c r="D1010" s="2">
        <v>40343</v>
      </c>
      <c r="E1010">
        <v>3</v>
      </c>
      <c r="F1010" t="s">
        <v>1013</v>
      </c>
    </row>
    <row r="1011" spans="1:6" x14ac:dyDescent="0.25">
      <c r="A1011" s="1">
        <v>958607</v>
      </c>
      <c r="B1011">
        <v>29228</v>
      </c>
      <c r="C1011">
        <v>8777</v>
      </c>
      <c r="D1011" s="2">
        <v>37275</v>
      </c>
      <c r="E1011">
        <v>5</v>
      </c>
      <c r="F1011" t="s">
        <v>1014</v>
      </c>
    </row>
    <row r="1012" spans="1:6" x14ac:dyDescent="0.25">
      <c r="A1012" s="1">
        <v>486001</v>
      </c>
      <c r="B1012">
        <v>1801718644</v>
      </c>
      <c r="C1012">
        <v>97966</v>
      </c>
      <c r="D1012" s="2">
        <v>41652</v>
      </c>
      <c r="E1012">
        <v>0</v>
      </c>
      <c r="F1012" t="s">
        <v>1015</v>
      </c>
    </row>
    <row r="1013" spans="1:6" x14ac:dyDescent="0.25">
      <c r="A1013" s="1">
        <v>409961</v>
      </c>
      <c r="B1013">
        <v>287420</v>
      </c>
      <c r="C1013">
        <v>223430</v>
      </c>
      <c r="D1013" s="2">
        <v>39197</v>
      </c>
      <c r="E1013">
        <v>5</v>
      </c>
      <c r="F1013" t="s">
        <v>1016</v>
      </c>
    </row>
    <row r="1014" spans="1:6" x14ac:dyDescent="0.25">
      <c r="A1014" s="1">
        <v>813056</v>
      </c>
      <c r="B1014">
        <v>653438</v>
      </c>
      <c r="C1014">
        <v>330602</v>
      </c>
      <c r="D1014" s="2">
        <v>41004</v>
      </c>
      <c r="E1014">
        <v>5</v>
      </c>
      <c r="F1014" t="s">
        <v>1017</v>
      </c>
    </row>
    <row r="1015" spans="1:6" x14ac:dyDescent="0.25">
      <c r="A1015" s="1">
        <v>363917</v>
      </c>
      <c r="B1015">
        <v>227978</v>
      </c>
      <c r="C1015">
        <v>504441</v>
      </c>
      <c r="D1015" s="2">
        <v>42584</v>
      </c>
      <c r="E1015">
        <v>5</v>
      </c>
      <c r="F1015" t="s">
        <v>1018</v>
      </c>
    </row>
    <row r="1016" spans="1:6" x14ac:dyDescent="0.25">
      <c r="A1016" s="1">
        <v>379657</v>
      </c>
      <c r="B1016">
        <v>37036</v>
      </c>
      <c r="C1016">
        <v>73011</v>
      </c>
      <c r="D1016" s="2">
        <v>39423</v>
      </c>
      <c r="E1016">
        <v>3</v>
      </c>
      <c r="F1016" t="s">
        <v>1019</v>
      </c>
    </row>
    <row r="1017" spans="1:6" x14ac:dyDescent="0.25">
      <c r="A1017" s="1">
        <v>613130</v>
      </c>
      <c r="B1017">
        <v>47892</v>
      </c>
      <c r="C1017">
        <v>441477</v>
      </c>
      <c r="D1017" s="2">
        <v>40806</v>
      </c>
      <c r="E1017">
        <v>5</v>
      </c>
      <c r="F1017" t="s">
        <v>1020</v>
      </c>
    </row>
    <row r="1018" spans="1:6" x14ac:dyDescent="0.25">
      <c r="A1018" s="1">
        <v>135843</v>
      </c>
      <c r="B1018">
        <v>199708</v>
      </c>
      <c r="C1018">
        <v>59895</v>
      </c>
      <c r="D1018" s="2">
        <v>38562</v>
      </c>
      <c r="E1018">
        <v>0</v>
      </c>
      <c r="F1018" t="s">
        <v>1021</v>
      </c>
    </row>
    <row r="1019" spans="1:6" x14ac:dyDescent="0.25">
      <c r="A1019" s="1">
        <v>299938</v>
      </c>
      <c r="B1019">
        <v>499305</v>
      </c>
      <c r="C1019">
        <v>76491</v>
      </c>
      <c r="D1019" s="2">
        <v>39281</v>
      </c>
      <c r="E1019">
        <v>5</v>
      </c>
      <c r="F1019" t="s">
        <v>1022</v>
      </c>
    </row>
    <row r="1020" spans="1:6" x14ac:dyDescent="0.25">
      <c r="A1020" s="1">
        <v>227473</v>
      </c>
      <c r="B1020">
        <v>204024</v>
      </c>
      <c r="C1020">
        <v>494105</v>
      </c>
      <c r="D1020" s="2">
        <v>41747</v>
      </c>
      <c r="E1020">
        <v>5</v>
      </c>
      <c r="F1020" t="s">
        <v>1023</v>
      </c>
    </row>
    <row r="1021" spans="1:6" x14ac:dyDescent="0.25">
      <c r="A1021" s="1">
        <v>41829</v>
      </c>
      <c r="B1021">
        <v>171790</v>
      </c>
      <c r="C1021">
        <v>97601</v>
      </c>
      <c r="D1021" s="2">
        <v>39789</v>
      </c>
      <c r="E1021">
        <v>5</v>
      </c>
      <c r="F1021" t="s">
        <v>1024</v>
      </c>
    </row>
    <row r="1022" spans="1:6" x14ac:dyDescent="0.25">
      <c r="A1022" s="1">
        <v>579325</v>
      </c>
      <c r="B1022">
        <v>364685</v>
      </c>
      <c r="C1022">
        <v>12563</v>
      </c>
      <c r="D1022" s="2">
        <v>40201</v>
      </c>
      <c r="E1022">
        <v>5</v>
      </c>
      <c r="F1022" t="s">
        <v>1025</v>
      </c>
    </row>
    <row r="1023" spans="1:6" x14ac:dyDescent="0.25">
      <c r="A1023" s="1">
        <v>570201</v>
      </c>
      <c r="B1023">
        <v>555371</v>
      </c>
      <c r="C1023">
        <v>327974</v>
      </c>
      <c r="D1023" s="2">
        <v>40200</v>
      </c>
      <c r="E1023">
        <v>4</v>
      </c>
      <c r="F1023" t="s">
        <v>1026</v>
      </c>
    </row>
    <row r="1024" spans="1:6" x14ac:dyDescent="0.25">
      <c r="A1024" s="1">
        <v>1056397</v>
      </c>
      <c r="B1024">
        <v>494867</v>
      </c>
      <c r="C1024">
        <v>95647</v>
      </c>
      <c r="D1024" s="2">
        <v>40832</v>
      </c>
      <c r="E1024">
        <v>5</v>
      </c>
      <c r="F1024" t="s">
        <v>1027</v>
      </c>
    </row>
    <row r="1025" spans="1:6" x14ac:dyDescent="0.25">
      <c r="A1025" s="1">
        <v>1108776</v>
      </c>
      <c r="B1025">
        <v>252570</v>
      </c>
      <c r="C1025">
        <v>30358</v>
      </c>
      <c r="D1025" s="2">
        <v>39565</v>
      </c>
      <c r="E1025">
        <v>4</v>
      </c>
      <c r="F1025" t="s">
        <v>1028</v>
      </c>
    </row>
    <row r="1026" spans="1:6" x14ac:dyDescent="0.25">
      <c r="A1026" s="1">
        <v>72137</v>
      </c>
      <c r="B1026">
        <v>202661</v>
      </c>
      <c r="C1026">
        <v>54219</v>
      </c>
      <c r="D1026" s="2">
        <v>38765</v>
      </c>
      <c r="E1026">
        <v>5</v>
      </c>
      <c r="F1026" t="s">
        <v>1029</v>
      </c>
    </row>
    <row r="1027" spans="1:6" x14ac:dyDescent="0.25">
      <c r="A1027" s="1">
        <v>175442</v>
      </c>
      <c r="B1027">
        <v>109855</v>
      </c>
      <c r="C1027">
        <v>44977</v>
      </c>
      <c r="D1027" s="2">
        <v>38537</v>
      </c>
      <c r="E1027">
        <v>5</v>
      </c>
      <c r="F1027" t="s">
        <v>1030</v>
      </c>
    </row>
    <row r="1028" spans="1:6" x14ac:dyDescent="0.25">
      <c r="A1028" s="1">
        <v>816893</v>
      </c>
      <c r="B1028">
        <v>155195</v>
      </c>
      <c r="C1028">
        <v>73971</v>
      </c>
      <c r="D1028" s="2">
        <v>38565</v>
      </c>
      <c r="E1028">
        <v>5</v>
      </c>
      <c r="F1028" t="s">
        <v>1031</v>
      </c>
    </row>
    <row r="1029" spans="1:6" x14ac:dyDescent="0.25">
      <c r="A1029" s="1">
        <v>281849</v>
      </c>
      <c r="B1029">
        <v>369715</v>
      </c>
      <c r="C1029">
        <v>76184</v>
      </c>
      <c r="D1029" s="2">
        <v>40591</v>
      </c>
      <c r="E1029">
        <v>3</v>
      </c>
      <c r="F1029" t="s">
        <v>1032</v>
      </c>
    </row>
    <row r="1030" spans="1:6" x14ac:dyDescent="0.25">
      <c r="A1030" s="1">
        <v>785957</v>
      </c>
      <c r="B1030">
        <v>1933049</v>
      </c>
      <c r="C1030">
        <v>33474</v>
      </c>
      <c r="D1030" s="2">
        <v>40709</v>
      </c>
      <c r="E1030">
        <v>5</v>
      </c>
      <c r="F1030" t="s">
        <v>1033</v>
      </c>
    </row>
    <row r="1031" spans="1:6" x14ac:dyDescent="0.25">
      <c r="A1031" s="1">
        <v>205007</v>
      </c>
      <c r="B1031">
        <v>30534</v>
      </c>
      <c r="C1031">
        <v>78938</v>
      </c>
      <c r="D1031" s="2">
        <v>40919</v>
      </c>
      <c r="E1031">
        <v>5</v>
      </c>
      <c r="F1031" t="s">
        <v>1034</v>
      </c>
    </row>
    <row r="1032" spans="1:6" x14ac:dyDescent="0.25">
      <c r="A1032" s="1">
        <v>205872</v>
      </c>
      <c r="B1032">
        <v>188204</v>
      </c>
      <c r="C1032">
        <v>380340</v>
      </c>
      <c r="D1032" s="2">
        <v>40260</v>
      </c>
      <c r="E1032">
        <v>5</v>
      </c>
      <c r="F1032" t="s">
        <v>1035</v>
      </c>
    </row>
    <row r="1033" spans="1:6" x14ac:dyDescent="0.25">
      <c r="A1033" s="1">
        <v>45165</v>
      </c>
      <c r="B1033">
        <v>292430</v>
      </c>
      <c r="C1033">
        <v>180634</v>
      </c>
      <c r="D1033" s="2">
        <v>38989</v>
      </c>
      <c r="E1033">
        <v>5</v>
      </c>
      <c r="F1033" t="s">
        <v>1036</v>
      </c>
    </row>
    <row r="1034" spans="1:6" x14ac:dyDescent="0.25">
      <c r="A1034" s="1">
        <v>62773</v>
      </c>
      <c r="B1034">
        <v>145352</v>
      </c>
      <c r="C1034">
        <v>434180</v>
      </c>
      <c r="D1034" s="2">
        <v>40616</v>
      </c>
      <c r="E1034">
        <v>4</v>
      </c>
      <c r="F1034" t="s">
        <v>1037</v>
      </c>
    </row>
    <row r="1035" spans="1:6" x14ac:dyDescent="0.25">
      <c r="A1035" s="1">
        <v>1094941</v>
      </c>
      <c r="B1035">
        <v>446143</v>
      </c>
      <c r="C1035">
        <v>53404</v>
      </c>
      <c r="D1035" s="2">
        <v>39397</v>
      </c>
      <c r="E1035">
        <v>5</v>
      </c>
      <c r="F1035" t="s">
        <v>1038</v>
      </c>
    </row>
    <row r="1036" spans="1:6" x14ac:dyDescent="0.25">
      <c r="A1036" s="1">
        <v>350889</v>
      </c>
      <c r="B1036">
        <v>87144</v>
      </c>
      <c r="C1036">
        <v>16531</v>
      </c>
      <c r="D1036" s="2">
        <v>37830</v>
      </c>
      <c r="E1036">
        <v>5</v>
      </c>
      <c r="F1036" t="s">
        <v>1039</v>
      </c>
    </row>
    <row r="1037" spans="1:6" x14ac:dyDescent="0.25">
      <c r="A1037" s="1">
        <v>118891</v>
      </c>
      <c r="B1037">
        <v>165729</v>
      </c>
      <c r="C1037">
        <v>127400</v>
      </c>
      <c r="D1037" s="2">
        <v>39186</v>
      </c>
      <c r="E1037">
        <v>5</v>
      </c>
      <c r="F1037" t="s">
        <v>1040</v>
      </c>
    </row>
    <row r="1038" spans="1:6" x14ac:dyDescent="0.25">
      <c r="A1038" s="1">
        <v>920960</v>
      </c>
      <c r="B1038">
        <v>743566</v>
      </c>
      <c r="C1038">
        <v>44123</v>
      </c>
      <c r="D1038" s="2">
        <v>39475</v>
      </c>
      <c r="E1038">
        <v>5</v>
      </c>
      <c r="F1038" t="s">
        <v>1041</v>
      </c>
    </row>
    <row r="1039" spans="1:6" x14ac:dyDescent="0.25">
      <c r="A1039" s="1">
        <v>138181</v>
      </c>
      <c r="B1039">
        <v>29196</v>
      </c>
      <c r="C1039">
        <v>22035</v>
      </c>
      <c r="D1039" s="2">
        <v>37332</v>
      </c>
      <c r="E1039">
        <v>4</v>
      </c>
      <c r="F1039" t="s">
        <v>1042</v>
      </c>
    </row>
    <row r="1040" spans="1:6" x14ac:dyDescent="0.25">
      <c r="A1040" s="1">
        <v>366085</v>
      </c>
      <c r="B1040">
        <v>650373</v>
      </c>
      <c r="C1040">
        <v>147062</v>
      </c>
      <c r="D1040" s="2">
        <v>39773</v>
      </c>
      <c r="E1040">
        <v>5</v>
      </c>
      <c r="F1040" t="s">
        <v>1043</v>
      </c>
    </row>
    <row r="1041" spans="1:6" x14ac:dyDescent="0.25">
      <c r="A1041" s="1">
        <v>901623</v>
      </c>
      <c r="B1041">
        <v>2813878</v>
      </c>
      <c r="C1041">
        <v>110548</v>
      </c>
      <c r="D1041" s="2">
        <v>41623</v>
      </c>
      <c r="E1041">
        <v>5</v>
      </c>
      <c r="F1041" t="s">
        <v>1044</v>
      </c>
    </row>
    <row r="1042" spans="1:6" x14ac:dyDescent="0.25">
      <c r="A1042" s="1">
        <v>979786</v>
      </c>
      <c r="B1042">
        <v>590105</v>
      </c>
      <c r="C1042">
        <v>282490</v>
      </c>
      <c r="D1042" s="2">
        <v>39652</v>
      </c>
      <c r="E1042">
        <v>4</v>
      </c>
      <c r="F1042" t="s">
        <v>1045</v>
      </c>
    </row>
    <row r="1043" spans="1:6" x14ac:dyDescent="0.25">
      <c r="A1043" s="1">
        <v>667723</v>
      </c>
      <c r="B1043">
        <v>286502</v>
      </c>
      <c r="C1043">
        <v>916</v>
      </c>
      <c r="D1043" s="2">
        <v>39453</v>
      </c>
      <c r="E1043">
        <v>5</v>
      </c>
      <c r="F1043" t="s">
        <v>1046</v>
      </c>
    </row>
    <row r="1044" spans="1:6" x14ac:dyDescent="0.25">
      <c r="A1044" s="1">
        <v>624276</v>
      </c>
      <c r="B1044">
        <v>200862</v>
      </c>
      <c r="C1044">
        <v>297592</v>
      </c>
      <c r="D1044" s="2">
        <v>39596</v>
      </c>
      <c r="E1044">
        <v>4</v>
      </c>
      <c r="F1044" t="s">
        <v>1047</v>
      </c>
    </row>
    <row r="1045" spans="1:6" x14ac:dyDescent="0.25">
      <c r="A1045" s="1">
        <v>657158</v>
      </c>
      <c r="B1045">
        <v>1955655</v>
      </c>
      <c r="C1045">
        <v>27208</v>
      </c>
      <c r="D1045" s="2">
        <v>40739</v>
      </c>
      <c r="E1045">
        <v>5</v>
      </c>
      <c r="F1045" t="s">
        <v>1048</v>
      </c>
    </row>
    <row r="1046" spans="1:6" x14ac:dyDescent="0.25">
      <c r="A1046" s="1">
        <v>27372</v>
      </c>
      <c r="B1046">
        <v>21487</v>
      </c>
      <c r="C1046">
        <v>15692</v>
      </c>
      <c r="D1046" s="2">
        <v>37239</v>
      </c>
      <c r="E1046">
        <v>5</v>
      </c>
      <c r="F1046" t="s">
        <v>1049</v>
      </c>
    </row>
    <row r="1047" spans="1:6" x14ac:dyDescent="0.25">
      <c r="A1047" s="1">
        <v>583466</v>
      </c>
      <c r="B1047">
        <v>149363</v>
      </c>
      <c r="C1047">
        <v>114565</v>
      </c>
      <c r="D1047" s="2">
        <v>38761</v>
      </c>
      <c r="E1047">
        <v>5</v>
      </c>
      <c r="F1047" t="s">
        <v>1050</v>
      </c>
    </row>
    <row r="1048" spans="1:6" x14ac:dyDescent="0.25">
      <c r="A1048" s="1">
        <v>558629</v>
      </c>
      <c r="B1048">
        <v>881125</v>
      </c>
      <c r="C1048">
        <v>339217</v>
      </c>
      <c r="D1048" s="2">
        <v>40693</v>
      </c>
      <c r="E1048">
        <v>5</v>
      </c>
      <c r="F1048" t="s">
        <v>1051</v>
      </c>
    </row>
    <row r="1049" spans="1:6" x14ac:dyDescent="0.25">
      <c r="A1049" s="1">
        <v>297993</v>
      </c>
      <c r="B1049">
        <v>355702</v>
      </c>
      <c r="C1049">
        <v>130464</v>
      </c>
      <c r="D1049" s="2">
        <v>39049</v>
      </c>
      <c r="E1049">
        <v>5</v>
      </c>
      <c r="F1049" t="s">
        <v>1052</v>
      </c>
    </row>
    <row r="1050" spans="1:6" x14ac:dyDescent="0.25">
      <c r="A1050" s="1">
        <v>826265</v>
      </c>
      <c r="B1050">
        <v>1338327</v>
      </c>
      <c r="C1050">
        <v>9420</v>
      </c>
      <c r="D1050" s="2">
        <v>40037</v>
      </c>
      <c r="E1050">
        <v>5</v>
      </c>
      <c r="F1050" t="s">
        <v>1053</v>
      </c>
    </row>
    <row r="1051" spans="1:6" x14ac:dyDescent="0.25">
      <c r="A1051" s="1">
        <v>348672</v>
      </c>
      <c r="B1051">
        <v>219642</v>
      </c>
      <c r="C1051">
        <v>50719</v>
      </c>
      <c r="D1051" s="2">
        <v>38562</v>
      </c>
      <c r="E1051">
        <v>5</v>
      </c>
      <c r="F1051" t="s">
        <v>1054</v>
      </c>
    </row>
    <row r="1052" spans="1:6" x14ac:dyDescent="0.25">
      <c r="A1052" s="1">
        <v>744166</v>
      </c>
      <c r="B1052">
        <v>583056</v>
      </c>
      <c r="C1052">
        <v>48635</v>
      </c>
      <c r="D1052" s="2">
        <v>39334</v>
      </c>
      <c r="E1052">
        <v>5</v>
      </c>
      <c r="F1052" t="s">
        <v>1055</v>
      </c>
    </row>
    <row r="1053" spans="1:6" x14ac:dyDescent="0.25">
      <c r="A1053" s="1">
        <v>466149</v>
      </c>
      <c r="B1053">
        <v>232669</v>
      </c>
      <c r="C1053">
        <v>17118</v>
      </c>
      <c r="D1053" s="2">
        <v>39077</v>
      </c>
      <c r="E1053">
        <v>5</v>
      </c>
      <c r="F1053" t="s">
        <v>1056</v>
      </c>
    </row>
    <row r="1054" spans="1:6" x14ac:dyDescent="0.25">
      <c r="A1054" s="1">
        <v>89316</v>
      </c>
      <c r="B1054">
        <v>520830</v>
      </c>
      <c r="C1054">
        <v>468621</v>
      </c>
      <c r="D1054" s="2">
        <v>41102</v>
      </c>
      <c r="E1054">
        <v>5</v>
      </c>
      <c r="F1054" t="s">
        <v>1057</v>
      </c>
    </row>
    <row r="1055" spans="1:6" x14ac:dyDescent="0.25">
      <c r="A1055" s="1">
        <v>470411</v>
      </c>
      <c r="B1055">
        <v>353201</v>
      </c>
      <c r="C1055">
        <v>111505</v>
      </c>
      <c r="D1055" s="2">
        <v>38987</v>
      </c>
      <c r="E1055">
        <v>4</v>
      </c>
      <c r="F1055" t="s">
        <v>1058</v>
      </c>
    </row>
    <row r="1056" spans="1:6" x14ac:dyDescent="0.25">
      <c r="A1056" s="1">
        <v>273444</v>
      </c>
      <c r="B1056">
        <v>55578</v>
      </c>
      <c r="C1056">
        <v>167202</v>
      </c>
      <c r="D1056" s="2">
        <v>40220</v>
      </c>
      <c r="E1056">
        <v>5</v>
      </c>
      <c r="F1056" t="s">
        <v>1059</v>
      </c>
    </row>
    <row r="1057" spans="1:6" x14ac:dyDescent="0.25">
      <c r="A1057" s="1">
        <v>778732</v>
      </c>
      <c r="B1057">
        <v>583809</v>
      </c>
      <c r="C1057">
        <v>342995</v>
      </c>
      <c r="D1057" s="2">
        <v>41237</v>
      </c>
      <c r="E1057">
        <v>5</v>
      </c>
      <c r="F1057" t="s">
        <v>1060</v>
      </c>
    </row>
    <row r="1058" spans="1:6" x14ac:dyDescent="0.25">
      <c r="A1058" s="1">
        <v>283939</v>
      </c>
      <c r="B1058">
        <v>125325</v>
      </c>
      <c r="C1058">
        <v>26017</v>
      </c>
      <c r="D1058" s="2">
        <v>39140</v>
      </c>
      <c r="E1058">
        <v>4</v>
      </c>
      <c r="F1058" t="s">
        <v>1061</v>
      </c>
    </row>
    <row r="1059" spans="1:6" x14ac:dyDescent="0.25">
      <c r="A1059" s="1">
        <v>483664</v>
      </c>
      <c r="B1059">
        <v>239758</v>
      </c>
      <c r="C1059">
        <v>171514</v>
      </c>
      <c r="D1059" s="2">
        <v>39640</v>
      </c>
      <c r="E1059">
        <v>5</v>
      </c>
      <c r="F1059" t="s">
        <v>1062</v>
      </c>
    </row>
    <row r="1060" spans="1:6" x14ac:dyDescent="0.25">
      <c r="A1060" s="1">
        <v>1024360</v>
      </c>
      <c r="B1060">
        <v>1418634</v>
      </c>
      <c r="C1060">
        <v>111777</v>
      </c>
      <c r="D1060" s="2">
        <v>40944</v>
      </c>
      <c r="E1060">
        <v>0</v>
      </c>
      <c r="F1060" t="s">
        <v>1063</v>
      </c>
    </row>
    <row r="1061" spans="1:6" x14ac:dyDescent="0.25">
      <c r="A1061" s="1">
        <v>654852</v>
      </c>
      <c r="B1061">
        <v>238822</v>
      </c>
      <c r="C1061">
        <v>48856</v>
      </c>
      <c r="D1061" s="2">
        <v>38685</v>
      </c>
      <c r="E1061">
        <v>5</v>
      </c>
      <c r="F1061" t="s">
        <v>1064</v>
      </c>
    </row>
    <row r="1062" spans="1:6" x14ac:dyDescent="0.25">
      <c r="A1062" s="1">
        <v>656658</v>
      </c>
      <c r="B1062">
        <v>664243</v>
      </c>
      <c r="C1062">
        <v>27208</v>
      </c>
      <c r="D1062" s="2">
        <v>39461</v>
      </c>
      <c r="E1062">
        <v>4</v>
      </c>
      <c r="F1062" t="s">
        <v>1065</v>
      </c>
    </row>
    <row r="1063" spans="1:6" x14ac:dyDescent="0.25">
      <c r="A1063" s="1">
        <v>248007</v>
      </c>
      <c r="B1063">
        <v>771965</v>
      </c>
      <c r="C1063">
        <v>215414</v>
      </c>
      <c r="D1063" s="2">
        <v>40819</v>
      </c>
      <c r="E1063">
        <v>4</v>
      </c>
      <c r="F1063" t="s">
        <v>1066</v>
      </c>
    </row>
    <row r="1064" spans="1:6" x14ac:dyDescent="0.25">
      <c r="A1064" s="1">
        <v>1065899</v>
      </c>
      <c r="B1064">
        <v>396908</v>
      </c>
      <c r="C1064">
        <v>13707</v>
      </c>
      <c r="D1064" s="2">
        <v>39394</v>
      </c>
      <c r="E1064">
        <v>5</v>
      </c>
      <c r="F1064" t="s">
        <v>1067</v>
      </c>
    </row>
    <row r="1065" spans="1:6" x14ac:dyDescent="0.25">
      <c r="A1065" s="1">
        <v>1103169</v>
      </c>
      <c r="B1065">
        <v>37947</v>
      </c>
      <c r="C1065">
        <v>58796</v>
      </c>
      <c r="D1065" s="2">
        <v>37738</v>
      </c>
      <c r="E1065">
        <v>4</v>
      </c>
      <c r="F1065" t="s">
        <v>1068</v>
      </c>
    </row>
    <row r="1066" spans="1:6" x14ac:dyDescent="0.25">
      <c r="A1066" s="1">
        <v>119190</v>
      </c>
      <c r="B1066">
        <v>186855</v>
      </c>
      <c r="C1066">
        <v>275590</v>
      </c>
      <c r="D1066" s="2">
        <v>39852</v>
      </c>
      <c r="E1066">
        <v>5</v>
      </c>
      <c r="F1066" t="s">
        <v>1069</v>
      </c>
    </row>
    <row r="1067" spans="1:6" x14ac:dyDescent="0.25">
      <c r="A1067" s="1">
        <v>574352</v>
      </c>
      <c r="B1067">
        <v>474623</v>
      </c>
      <c r="C1067">
        <v>13320</v>
      </c>
      <c r="D1067" s="2">
        <v>39401</v>
      </c>
      <c r="E1067">
        <v>5</v>
      </c>
      <c r="F1067" t="s">
        <v>1070</v>
      </c>
    </row>
    <row r="1068" spans="1:6" x14ac:dyDescent="0.25">
      <c r="A1068" s="1">
        <v>528569</v>
      </c>
      <c r="B1068">
        <v>225179</v>
      </c>
      <c r="C1068">
        <v>376854</v>
      </c>
      <c r="D1068" s="2">
        <v>39727</v>
      </c>
      <c r="E1068">
        <v>5</v>
      </c>
      <c r="F1068" t="s">
        <v>1071</v>
      </c>
    </row>
    <row r="1069" spans="1:6" x14ac:dyDescent="0.25">
      <c r="A1069" s="1">
        <v>242086</v>
      </c>
      <c r="B1069">
        <v>228297</v>
      </c>
      <c r="C1069">
        <v>28559</v>
      </c>
      <c r="D1069" s="2">
        <v>41567</v>
      </c>
      <c r="E1069">
        <v>5</v>
      </c>
      <c r="F1069" t="s">
        <v>1072</v>
      </c>
    </row>
    <row r="1070" spans="1:6" x14ac:dyDescent="0.25">
      <c r="A1070" s="1">
        <v>210553</v>
      </c>
      <c r="B1070">
        <v>718620</v>
      </c>
      <c r="C1070">
        <v>88753</v>
      </c>
      <c r="D1070" s="2">
        <v>39690</v>
      </c>
      <c r="E1070">
        <v>4</v>
      </c>
      <c r="F1070" t="s">
        <v>1073</v>
      </c>
    </row>
    <row r="1071" spans="1:6" x14ac:dyDescent="0.25">
      <c r="A1071" s="1">
        <v>446014</v>
      </c>
      <c r="B1071">
        <v>537937</v>
      </c>
      <c r="C1071">
        <v>219196</v>
      </c>
      <c r="D1071" s="2">
        <v>40731</v>
      </c>
      <c r="E1071">
        <v>5</v>
      </c>
      <c r="F1071" t="s">
        <v>1074</v>
      </c>
    </row>
    <row r="1072" spans="1:6" x14ac:dyDescent="0.25">
      <c r="A1072" s="1">
        <v>984542</v>
      </c>
      <c r="B1072">
        <v>2074187</v>
      </c>
      <c r="C1072">
        <v>9272</v>
      </c>
      <c r="D1072" s="2">
        <v>41130</v>
      </c>
      <c r="E1072">
        <v>5</v>
      </c>
      <c r="F1072" t="s">
        <v>1075</v>
      </c>
    </row>
    <row r="1073" spans="1:6" x14ac:dyDescent="0.25">
      <c r="A1073" s="1">
        <v>774190</v>
      </c>
      <c r="B1073">
        <v>1995266</v>
      </c>
      <c r="C1073">
        <v>128956</v>
      </c>
      <c r="D1073" s="2">
        <v>40785</v>
      </c>
      <c r="E1073">
        <v>5</v>
      </c>
      <c r="F1073" t="s">
        <v>1076</v>
      </c>
    </row>
    <row r="1074" spans="1:6" x14ac:dyDescent="0.25">
      <c r="A1074" s="1">
        <v>70604</v>
      </c>
      <c r="B1074">
        <v>182358</v>
      </c>
      <c r="C1074">
        <v>17566</v>
      </c>
      <c r="D1074" s="2">
        <v>39465</v>
      </c>
      <c r="E1074">
        <v>5</v>
      </c>
      <c r="F1074" t="s">
        <v>1077</v>
      </c>
    </row>
    <row r="1075" spans="1:6" x14ac:dyDescent="0.25">
      <c r="A1075" s="1">
        <v>516369</v>
      </c>
      <c r="B1075">
        <v>1588002</v>
      </c>
      <c r="C1075">
        <v>419622</v>
      </c>
      <c r="D1075" s="2">
        <v>40335</v>
      </c>
      <c r="E1075">
        <v>3</v>
      </c>
      <c r="F1075" t="s">
        <v>1078</v>
      </c>
    </row>
    <row r="1076" spans="1:6" x14ac:dyDescent="0.25">
      <c r="A1076" s="1">
        <v>622679</v>
      </c>
      <c r="B1076">
        <v>140132</v>
      </c>
      <c r="C1076">
        <v>81951</v>
      </c>
      <c r="D1076" s="2">
        <v>40401</v>
      </c>
      <c r="E1076">
        <v>5</v>
      </c>
      <c r="F1076" t="s">
        <v>1079</v>
      </c>
    </row>
    <row r="1077" spans="1:6" x14ac:dyDescent="0.25">
      <c r="A1077" s="1">
        <v>845627</v>
      </c>
      <c r="B1077">
        <v>232673</v>
      </c>
      <c r="C1077">
        <v>488437</v>
      </c>
      <c r="D1077" s="2">
        <v>41849</v>
      </c>
      <c r="E1077">
        <v>5</v>
      </c>
      <c r="F1077" t="s">
        <v>1080</v>
      </c>
    </row>
    <row r="1078" spans="1:6" x14ac:dyDescent="0.25">
      <c r="A1078" s="1">
        <v>641212</v>
      </c>
      <c r="B1078">
        <v>212609</v>
      </c>
      <c r="C1078">
        <v>433060</v>
      </c>
      <c r="D1078" s="2">
        <v>40716</v>
      </c>
      <c r="E1078">
        <v>5</v>
      </c>
      <c r="F1078" t="s">
        <v>1081</v>
      </c>
    </row>
    <row r="1079" spans="1:6" x14ac:dyDescent="0.25">
      <c r="A1079" s="1">
        <v>242369</v>
      </c>
      <c r="B1079">
        <v>206722</v>
      </c>
      <c r="C1079">
        <v>149483</v>
      </c>
      <c r="D1079" s="2">
        <v>38981</v>
      </c>
      <c r="E1079">
        <v>5</v>
      </c>
      <c r="F1079" t="s">
        <v>1082</v>
      </c>
    </row>
    <row r="1080" spans="1:6" x14ac:dyDescent="0.25">
      <c r="A1080" s="1">
        <v>253393</v>
      </c>
      <c r="B1080">
        <v>237297</v>
      </c>
      <c r="C1080">
        <v>102617</v>
      </c>
      <c r="D1080" s="2">
        <v>41521</v>
      </c>
      <c r="E1080">
        <v>3</v>
      </c>
      <c r="F1080" t="s">
        <v>1083</v>
      </c>
    </row>
    <row r="1081" spans="1:6" x14ac:dyDescent="0.25">
      <c r="A1081" s="1">
        <v>892400</v>
      </c>
      <c r="B1081">
        <v>131126</v>
      </c>
      <c r="C1081">
        <v>208181</v>
      </c>
      <c r="D1081" s="2">
        <v>39962</v>
      </c>
      <c r="E1081">
        <v>5</v>
      </c>
      <c r="F1081" t="s">
        <v>1084</v>
      </c>
    </row>
    <row r="1082" spans="1:6" x14ac:dyDescent="0.25">
      <c r="A1082" s="1">
        <v>444121</v>
      </c>
      <c r="B1082">
        <v>895132</v>
      </c>
      <c r="C1082">
        <v>248724</v>
      </c>
      <c r="D1082" s="2">
        <v>40304</v>
      </c>
      <c r="E1082">
        <v>5</v>
      </c>
      <c r="F1082" t="s">
        <v>1085</v>
      </c>
    </row>
    <row r="1083" spans="1:6" x14ac:dyDescent="0.25">
      <c r="A1083" s="1">
        <v>55376</v>
      </c>
      <c r="B1083">
        <v>692061</v>
      </c>
      <c r="C1083">
        <v>254484</v>
      </c>
      <c r="D1083" s="2">
        <v>39433</v>
      </c>
      <c r="E1083">
        <v>5</v>
      </c>
      <c r="F1083" t="s">
        <v>1086</v>
      </c>
    </row>
    <row r="1084" spans="1:6" x14ac:dyDescent="0.25">
      <c r="A1084" s="1">
        <v>977383</v>
      </c>
      <c r="B1084">
        <v>786065</v>
      </c>
      <c r="C1084">
        <v>210416</v>
      </c>
      <c r="D1084" s="2">
        <v>40559</v>
      </c>
      <c r="E1084">
        <v>5</v>
      </c>
      <c r="F1084" t="s">
        <v>1087</v>
      </c>
    </row>
    <row r="1085" spans="1:6" x14ac:dyDescent="0.25">
      <c r="A1085" s="1">
        <v>239596</v>
      </c>
      <c r="B1085">
        <v>527607</v>
      </c>
      <c r="C1085">
        <v>328683</v>
      </c>
      <c r="D1085" s="2">
        <v>40209</v>
      </c>
      <c r="E1085">
        <v>5</v>
      </c>
      <c r="F1085" t="s">
        <v>1088</v>
      </c>
    </row>
    <row r="1086" spans="1:6" x14ac:dyDescent="0.25">
      <c r="A1086" s="1">
        <v>617676</v>
      </c>
      <c r="B1086">
        <v>1802656961</v>
      </c>
      <c r="C1086">
        <v>250959</v>
      </c>
      <c r="D1086" s="2">
        <v>41739</v>
      </c>
      <c r="E1086">
        <v>5</v>
      </c>
      <c r="F1086" t="s">
        <v>1089</v>
      </c>
    </row>
    <row r="1087" spans="1:6" x14ac:dyDescent="0.25">
      <c r="A1087" s="1">
        <v>482058</v>
      </c>
      <c r="B1087">
        <v>452355</v>
      </c>
      <c r="C1087">
        <v>66519</v>
      </c>
      <c r="D1087" s="2">
        <v>40397</v>
      </c>
      <c r="E1087">
        <v>4</v>
      </c>
      <c r="F1087" t="s">
        <v>1090</v>
      </c>
    </row>
    <row r="1088" spans="1:6" x14ac:dyDescent="0.25">
      <c r="A1088" s="1">
        <v>591399</v>
      </c>
      <c r="B1088">
        <v>27643</v>
      </c>
      <c r="C1088">
        <v>21321</v>
      </c>
      <c r="D1088" s="2">
        <v>37399</v>
      </c>
      <c r="E1088">
        <v>5</v>
      </c>
      <c r="F1088" t="s">
        <v>1091</v>
      </c>
    </row>
    <row r="1089" spans="1:6" x14ac:dyDescent="0.25">
      <c r="A1089" s="1">
        <v>575692</v>
      </c>
      <c r="B1089">
        <v>45749</v>
      </c>
      <c r="C1089">
        <v>15242</v>
      </c>
      <c r="D1089" s="2">
        <v>37430</v>
      </c>
      <c r="E1089">
        <v>0</v>
      </c>
      <c r="F1089" t="s">
        <v>1092</v>
      </c>
    </row>
    <row r="1090" spans="1:6" x14ac:dyDescent="0.25">
      <c r="A1090" s="1">
        <v>31355</v>
      </c>
      <c r="B1090">
        <v>1241146</v>
      </c>
      <c r="C1090">
        <v>8596</v>
      </c>
      <c r="D1090" s="2">
        <v>39919</v>
      </c>
      <c r="E1090">
        <v>5</v>
      </c>
      <c r="F1090" t="s">
        <v>1093</v>
      </c>
    </row>
    <row r="1091" spans="1:6" x14ac:dyDescent="0.25">
      <c r="A1091" s="1">
        <v>245288</v>
      </c>
      <c r="B1091">
        <v>471300</v>
      </c>
      <c r="C1091">
        <v>485080</v>
      </c>
      <c r="D1091" s="2">
        <v>41140</v>
      </c>
      <c r="E1091">
        <v>4</v>
      </c>
      <c r="F1091" t="s">
        <v>1094</v>
      </c>
    </row>
    <row r="1092" spans="1:6" x14ac:dyDescent="0.25">
      <c r="A1092" s="1">
        <v>939478</v>
      </c>
      <c r="B1092">
        <v>281399</v>
      </c>
      <c r="C1092">
        <v>209058</v>
      </c>
      <c r="D1092" s="2">
        <v>39678</v>
      </c>
      <c r="E1092">
        <v>5</v>
      </c>
      <c r="F1092" t="s">
        <v>1095</v>
      </c>
    </row>
    <row r="1093" spans="1:6" x14ac:dyDescent="0.25">
      <c r="A1093" s="1">
        <v>144238</v>
      </c>
      <c r="B1093">
        <v>52448</v>
      </c>
      <c r="C1093">
        <v>50951</v>
      </c>
      <c r="D1093" s="2">
        <v>37721</v>
      </c>
      <c r="E1093">
        <v>5</v>
      </c>
      <c r="F1093" t="s">
        <v>1096</v>
      </c>
    </row>
    <row r="1094" spans="1:6" x14ac:dyDescent="0.25">
      <c r="A1094" s="1">
        <v>210599</v>
      </c>
      <c r="B1094">
        <v>1878015</v>
      </c>
      <c r="C1094">
        <v>88753</v>
      </c>
      <c r="D1094" s="2">
        <v>40652</v>
      </c>
      <c r="E1094">
        <v>5</v>
      </c>
      <c r="F1094" t="s">
        <v>1097</v>
      </c>
    </row>
    <row r="1095" spans="1:6" x14ac:dyDescent="0.25">
      <c r="A1095" s="1">
        <v>379059</v>
      </c>
      <c r="B1095">
        <v>79762</v>
      </c>
      <c r="C1095">
        <v>26059</v>
      </c>
      <c r="D1095" s="2">
        <v>37734</v>
      </c>
      <c r="E1095">
        <v>5</v>
      </c>
      <c r="F1095" t="s">
        <v>1098</v>
      </c>
    </row>
    <row r="1096" spans="1:6" x14ac:dyDescent="0.25">
      <c r="A1096" s="1">
        <v>874880</v>
      </c>
      <c r="B1096">
        <v>98919</v>
      </c>
      <c r="C1096">
        <v>142062</v>
      </c>
      <c r="D1096" s="2">
        <v>42119</v>
      </c>
      <c r="E1096">
        <v>5</v>
      </c>
      <c r="F1096" t="s">
        <v>1099</v>
      </c>
    </row>
    <row r="1097" spans="1:6" x14ac:dyDescent="0.25">
      <c r="A1097" s="1">
        <v>342677</v>
      </c>
      <c r="B1097">
        <v>513230</v>
      </c>
      <c r="C1097">
        <v>40478</v>
      </c>
      <c r="D1097" s="2">
        <v>40238</v>
      </c>
      <c r="E1097">
        <v>5</v>
      </c>
      <c r="F1097" t="s">
        <v>1100</v>
      </c>
    </row>
    <row r="1098" spans="1:6" x14ac:dyDescent="0.25">
      <c r="A1098" s="1">
        <v>1074947</v>
      </c>
      <c r="B1098">
        <v>2001477438</v>
      </c>
      <c r="C1098">
        <v>135350</v>
      </c>
      <c r="D1098" s="2">
        <v>42834</v>
      </c>
      <c r="E1098">
        <v>5</v>
      </c>
      <c r="F1098" t="s">
        <v>1101</v>
      </c>
    </row>
    <row r="1099" spans="1:6" x14ac:dyDescent="0.25">
      <c r="A1099" s="1">
        <v>257303</v>
      </c>
      <c r="B1099">
        <v>317812</v>
      </c>
      <c r="C1099">
        <v>289985</v>
      </c>
      <c r="D1099" s="2">
        <v>40915</v>
      </c>
      <c r="E1099">
        <v>4</v>
      </c>
      <c r="F1099" t="s">
        <v>1102</v>
      </c>
    </row>
    <row r="1100" spans="1:6" x14ac:dyDescent="0.25">
      <c r="A1100" s="1">
        <v>961647</v>
      </c>
      <c r="B1100">
        <v>254909</v>
      </c>
      <c r="C1100">
        <v>222557</v>
      </c>
      <c r="D1100" s="2">
        <v>39373</v>
      </c>
      <c r="E1100">
        <v>5</v>
      </c>
      <c r="F1100" t="s">
        <v>1103</v>
      </c>
    </row>
    <row r="1101" spans="1:6" x14ac:dyDescent="0.25">
      <c r="A1101" s="1">
        <v>15271</v>
      </c>
      <c r="B1101">
        <v>573325</v>
      </c>
      <c r="C1101">
        <v>373368</v>
      </c>
      <c r="D1101" s="2">
        <v>40015</v>
      </c>
      <c r="E1101">
        <v>5</v>
      </c>
      <c r="F1101" t="s">
        <v>1104</v>
      </c>
    </row>
    <row r="1102" spans="1:6" x14ac:dyDescent="0.25">
      <c r="A1102" s="1">
        <v>13722</v>
      </c>
      <c r="B1102">
        <v>1021308</v>
      </c>
      <c r="C1102">
        <v>15646</v>
      </c>
      <c r="D1102" s="2">
        <v>40129</v>
      </c>
      <c r="E1102">
        <v>5</v>
      </c>
      <c r="F1102" t="s">
        <v>1105</v>
      </c>
    </row>
    <row r="1103" spans="1:6" x14ac:dyDescent="0.25">
      <c r="A1103" s="1">
        <v>725891</v>
      </c>
      <c r="B1103">
        <v>592481</v>
      </c>
      <c r="C1103">
        <v>30897</v>
      </c>
      <c r="D1103" s="2">
        <v>40013</v>
      </c>
      <c r="E1103">
        <v>5</v>
      </c>
      <c r="F1103" t="s">
        <v>1106</v>
      </c>
    </row>
    <row r="1104" spans="1:6" x14ac:dyDescent="0.25">
      <c r="A1104" s="1">
        <v>485631</v>
      </c>
      <c r="B1104">
        <v>2031981</v>
      </c>
      <c r="C1104">
        <v>82395</v>
      </c>
      <c r="D1104" s="2">
        <v>41413</v>
      </c>
      <c r="E1104">
        <v>5</v>
      </c>
      <c r="F1104" t="s">
        <v>1107</v>
      </c>
    </row>
    <row r="1105" spans="1:6" x14ac:dyDescent="0.25">
      <c r="A1105" s="1">
        <v>895973</v>
      </c>
      <c r="B1105">
        <v>221351</v>
      </c>
      <c r="C1105">
        <v>42245</v>
      </c>
      <c r="D1105" s="2">
        <v>40092</v>
      </c>
      <c r="E1105">
        <v>5</v>
      </c>
      <c r="F1105" t="s">
        <v>1108</v>
      </c>
    </row>
    <row r="1106" spans="1:6" x14ac:dyDescent="0.25">
      <c r="A1106" s="1">
        <v>807391</v>
      </c>
      <c r="B1106">
        <v>946146</v>
      </c>
      <c r="C1106">
        <v>369857</v>
      </c>
      <c r="D1106" s="2">
        <v>39954</v>
      </c>
      <c r="E1106">
        <v>5</v>
      </c>
      <c r="F1106" t="s">
        <v>1109</v>
      </c>
    </row>
    <row r="1107" spans="1:6" x14ac:dyDescent="0.25">
      <c r="A1107" s="1">
        <v>195802</v>
      </c>
      <c r="B1107">
        <v>249519</v>
      </c>
      <c r="C1107">
        <v>209563</v>
      </c>
      <c r="D1107" s="2">
        <v>39146</v>
      </c>
      <c r="E1107">
        <v>4</v>
      </c>
      <c r="F1107" t="s">
        <v>1110</v>
      </c>
    </row>
    <row r="1108" spans="1:6" x14ac:dyDescent="0.25">
      <c r="A1108" s="1">
        <v>11556</v>
      </c>
      <c r="B1108">
        <v>37449</v>
      </c>
      <c r="C1108">
        <v>515670</v>
      </c>
      <c r="D1108" s="2">
        <v>41762</v>
      </c>
      <c r="E1108">
        <v>5</v>
      </c>
      <c r="F1108" t="s">
        <v>1111</v>
      </c>
    </row>
    <row r="1109" spans="1:6" x14ac:dyDescent="0.25">
      <c r="A1109" s="1">
        <v>33764</v>
      </c>
      <c r="B1109">
        <v>282070</v>
      </c>
      <c r="C1109">
        <v>66241</v>
      </c>
      <c r="D1109" s="2">
        <v>39068</v>
      </c>
      <c r="E1109">
        <v>5</v>
      </c>
      <c r="F1109" t="s">
        <v>1112</v>
      </c>
    </row>
    <row r="1110" spans="1:6" x14ac:dyDescent="0.25">
      <c r="A1110" s="1">
        <v>351048</v>
      </c>
      <c r="B1110">
        <v>525770</v>
      </c>
      <c r="C1110">
        <v>16531</v>
      </c>
      <c r="D1110" s="2">
        <v>39537</v>
      </c>
      <c r="E1110">
        <v>4</v>
      </c>
      <c r="F1110" t="s">
        <v>1113</v>
      </c>
    </row>
    <row r="1111" spans="1:6" x14ac:dyDescent="0.25">
      <c r="A1111" s="1">
        <v>384976</v>
      </c>
      <c r="B1111">
        <v>2324285</v>
      </c>
      <c r="C1111">
        <v>8969</v>
      </c>
      <c r="D1111" s="2">
        <v>41169</v>
      </c>
      <c r="E1111">
        <v>5</v>
      </c>
      <c r="F1111" t="s">
        <v>1114</v>
      </c>
    </row>
    <row r="1112" spans="1:6" x14ac:dyDescent="0.25">
      <c r="A1112" s="1">
        <v>161071</v>
      </c>
      <c r="B1112">
        <v>453440</v>
      </c>
      <c r="C1112">
        <v>85201</v>
      </c>
      <c r="D1112" s="2">
        <v>43002</v>
      </c>
      <c r="E1112">
        <v>5</v>
      </c>
      <c r="F1112" t="s">
        <v>1115</v>
      </c>
    </row>
    <row r="1113" spans="1:6" x14ac:dyDescent="0.25">
      <c r="A1113" s="1">
        <v>652844</v>
      </c>
      <c r="B1113">
        <v>91584</v>
      </c>
      <c r="C1113">
        <v>230212</v>
      </c>
      <c r="D1113" s="2">
        <v>41774</v>
      </c>
      <c r="E1113">
        <v>5</v>
      </c>
      <c r="F1113" t="s">
        <v>1116</v>
      </c>
    </row>
    <row r="1114" spans="1:6" x14ac:dyDescent="0.25">
      <c r="A1114" s="1">
        <v>266096</v>
      </c>
      <c r="B1114">
        <v>2756612</v>
      </c>
      <c r="C1114">
        <v>107786</v>
      </c>
      <c r="D1114" s="2">
        <v>41623</v>
      </c>
      <c r="E1114">
        <v>0</v>
      </c>
      <c r="F1114" t="s">
        <v>1117</v>
      </c>
    </row>
    <row r="1115" spans="1:6" x14ac:dyDescent="0.25">
      <c r="A1115" s="1">
        <v>350456</v>
      </c>
      <c r="B1115">
        <v>128473</v>
      </c>
      <c r="C1115">
        <v>380491</v>
      </c>
      <c r="D1115" s="2">
        <v>40310</v>
      </c>
      <c r="E1115">
        <v>5</v>
      </c>
      <c r="F1115" t="s">
        <v>1118</v>
      </c>
    </row>
    <row r="1116" spans="1:6" x14ac:dyDescent="0.25">
      <c r="A1116" s="1">
        <v>493430</v>
      </c>
      <c r="B1116">
        <v>278214</v>
      </c>
      <c r="C1116">
        <v>71373</v>
      </c>
      <c r="D1116" s="2">
        <v>39370</v>
      </c>
      <c r="E1116">
        <v>5</v>
      </c>
      <c r="F1116" t="s">
        <v>1119</v>
      </c>
    </row>
    <row r="1117" spans="1:6" x14ac:dyDescent="0.25">
      <c r="A1117" s="1">
        <v>787282</v>
      </c>
      <c r="B1117">
        <v>619733</v>
      </c>
      <c r="C1117">
        <v>222106</v>
      </c>
      <c r="D1117" s="2">
        <v>39730</v>
      </c>
      <c r="E1117">
        <v>5</v>
      </c>
      <c r="F1117" t="s">
        <v>1120</v>
      </c>
    </row>
    <row r="1118" spans="1:6" x14ac:dyDescent="0.25">
      <c r="A1118" s="1">
        <v>509923</v>
      </c>
      <c r="B1118">
        <v>366487</v>
      </c>
      <c r="C1118">
        <v>89207</v>
      </c>
      <c r="D1118" s="2">
        <v>39236</v>
      </c>
      <c r="E1118">
        <v>5</v>
      </c>
      <c r="F1118" t="s">
        <v>1121</v>
      </c>
    </row>
    <row r="1119" spans="1:6" x14ac:dyDescent="0.25">
      <c r="A1119" s="1">
        <v>535317</v>
      </c>
      <c r="B1119">
        <v>27559</v>
      </c>
      <c r="C1119">
        <v>291476</v>
      </c>
      <c r="D1119" s="2">
        <v>39900</v>
      </c>
      <c r="E1119">
        <v>5</v>
      </c>
      <c r="F1119" t="s">
        <v>1122</v>
      </c>
    </row>
    <row r="1120" spans="1:6" x14ac:dyDescent="0.25">
      <c r="A1120" s="1">
        <v>1031180</v>
      </c>
      <c r="B1120">
        <v>350938</v>
      </c>
      <c r="C1120">
        <v>414859</v>
      </c>
      <c r="D1120" s="2">
        <v>40352</v>
      </c>
      <c r="E1120">
        <v>5</v>
      </c>
      <c r="F1120" t="s">
        <v>1123</v>
      </c>
    </row>
    <row r="1121" spans="1:6" x14ac:dyDescent="0.25">
      <c r="A1121" s="1">
        <v>776607</v>
      </c>
      <c r="B1121">
        <v>641306</v>
      </c>
      <c r="C1121">
        <v>59242</v>
      </c>
      <c r="D1121" s="2">
        <v>39927</v>
      </c>
      <c r="E1121">
        <v>5</v>
      </c>
      <c r="F1121" t="s">
        <v>1124</v>
      </c>
    </row>
    <row r="1122" spans="1:6" x14ac:dyDescent="0.25">
      <c r="A1122" s="1">
        <v>666641</v>
      </c>
      <c r="B1122">
        <v>316717</v>
      </c>
      <c r="C1122">
        <v>154267</v>
      </c>
      <c r="D1122" s="2">
        <v>39302</v>
      </c>
      <c r="E1122">
        <v>5</v>
      </c>
      <c r="F1122" t="s">
        <v>1125</v>
      </c>
    </row>
    <row r="1123" spans="1:6" x14ac:dyDescent="0.25">
      <c r="A1123" s="1">
        <v>404963</v>
      </c>
      <c r="B1123">
        <v>424680</v>
      </c>
      <c r="C1123">
        <v>310053</v>
      </c>
      <c r="D1123" s="2">
        <v>39723</v>
      </c>
      <c r="E1123">
        <v>5</v>
      </c>
      <c r="F1123" t="s">
        <v>1126</v>
      </c>
    </row>
    <row r="1124" spans="1:6" x14ac:dyDescent="0.25">
      <c r="A1124" s="1">
        <v>1086946</v>
      </c>
      <c r="B1124">
        <v>69904</v>
      </c>
      <c r="C1124">
        <v>161334</v>
      </c>
      <c r="D1124" s="2">
        <v>38904</v>
      </c>
      <c r="E1124">
        <v>5</v>
      </c>
      <c r="F1124" t="s">
        <v>1127</v>
      </c>
    </row>
    <row r="1125" spans="1:6" x14ac:dyDescent="0.25">
      <c r="A1125" s="1">
        <v>748442</v>
      </c>
      <c r="B1125">
        <v>2001840183</v>
      </c>
      <c r="C1125">
        <v>301346</v>
      </c>
      <c r="D1125" s="2">
        <v>43074</v>
      </c>
      <c r="E1125">
        <v>0</v>
      </c>
      <c r="F1125" t="s">
        <v>1128</v>
      </c>
    </row>
    <row r="1126" spans="1:6" x14ac:dyDescent="0.25">
      <c r="A1126" s="1">
        <v>1084849</v>
      </c>
      <c r="B1126">
        <v>229850</v>
      </c>
      <c r="C1126">
        <v>19666</v>
      </c>
      <c r="D1126" s="2">
        <v>39066</v>
      </c>
      <c r="E1126">
        <v>5</v>
      </c>
      <c r="F1126" t="s">
        <v>1129</v>
      </c>
    </row>
    <row r="1127" spans="1:6" x14ac:dyDescent="0.25">
      <c r="A1127" s="1">
        <v>961606</v>
      </c>
      <c r="B1127">
        <v>2001022766</v>
      </c>
      <c r="C1127">
        <v>341593</v>
      </c>
      <c r="D1127" s="2">
        <v>42513</v>
      </c>
      <c r="E1127">
        <v>5</v>
      </c>
      <c r="F1127" t="s">
        <v>1130</v>
      </c>
    </row>
    <row r="1128" spans="1:6" x14ac:dyDescent="0.25">
      <c r="A1128" s="1">
        <v>415739</v>
      </c>
      <c r="B1128">
        <v>881923</v>
      </c>
      <c r="C1128">
        <v>150284</v>
      </c>
      <c r="D1128" s="2">
        <v>39634</v>
      </c>
      <c r="E1128">
        <v>5</v>
      </c>
      <c r="F1128" t="s">
        <v>1131</v>
      </c>
    </row>
    <row r="1129" spans="1:6" x14ac:dyDescent="0.25">
      <c r="A1129" s="1">
        <v>294071</v>
      </c>
      <c r="B1129">
        <v>8688</v>
      </c>
      <c r="C1129">
        <v>244935</v>
      </c>
      <c r="D1129" s="2">
        <v>39370</v>
      </c>
      <c r="E1129">
        <v>5</v>
      </c>
      <c r="F1129" t="s">
        <v>1132</v>
      </c>
    </row>
    <row r="1130" spans="1:6" x14ac:dyDescent="0.25">
      <c r="A1130" s="1">
        <v>773680</v>
      </c>
      <c r="B1130">
        <v>47892</v>
      </c>
      <c r="C1130">
        <v>468449</v>
      </c>
      <c r="D1130" s="2">
        <v>41020</v>
      </c>
      <c r="E1130">
        <v>5</v>
      </c>
      <c r="F1130" t="s">
        <v>1133</v>
      </c>
    </row>
    <row r="1131" spans="1:6" x14ac:dyDescent="0.25">
      <c r="A1131" s="1">
        <v>1077677</v>
      </c>
      <c r="B1131">
        <v>1546574</v>
      </c>
      <c r="C1131">
        <v>91395</v>
      </c>
      <c r="D1131" s="2">
        <v>40217</v>
      </c>
      <c r="E1131">
        <v>5</v>
      </c>
      <c r="F1131" t="s">
        <v>1134</v>
      </c>
    </row>
    <row r="1132" spans="1:6" x14ac:dyDescent="0.25">
      <c r="A1132" s="1">
        <v>888951</v>
      </c>
      <c r="B1132">
        <v>1925885</v>
      </c>
      <c r="C1132">
        <v>424013</v>
      </c>
      <c r="D1132" s="2">
        <v>42972</v>
      </c>
      <c r="E1132">
        <v>5</v>
      </c>
      <c r="F1132" t="s">
        <v>1135</v>
      </c>
    </row>
    <row r="1133" spans="1:6" x14ac:dyDescent="0.25">
      <c r="A1133" s="1">
        <v>75621</v>
      </c>
      <c r="B1133">
        <v>11811</v>
      </c>
      <c r="C1133">
        <v>35331</v>
      </c>
      <c r="D1133" s="2">
        <v>38451</v>
      </c>
      <c r="E1133">
        <v>4</v>
      </c>
      <c r="F1133" t="s">
        <v>1136</v>
      </c>
    </row>
    <row r="1134" spans="1:6" x14ac:dyDescent="0.25">
      <c r="A1134" s="1">
        <v>1054263</v>
      </c>
      <c r="B1134">
        <v>1154975</v>
      </c>
      <c r="C1134">
        <v>269391</v>
      </c>
      <c r="D1134" s="2">
        <v>39969</v>
      </c>
      <c r="E1134">
        <v>0</v>
      </c>
      <c r="F1134" t="s">
        <v>1137</v>
      </c>
    </row>
    <row r="1135" spans="1:6" x14ac:dyDescent="0.25">
      <c r="A1135" s="1">
        <v>349119</v>
      </c>
      <c r="B1135">
        <v>2766285</v>
      </c>
      <c r="C1135">
        <v>50719</v>
      </c>
      <c r="D1135" s="2">
        <v>42771</v>
      </c>
      <c r="E1135">
        <v>5</v>
      </c>
      <c r="F1135" t="s">
        <v>1138</v>
      </c>
    </row>
    <row r="1136" spans="1:6" x14ac:dyDescent="0.25">
      <c r="A1136" s="1">
        <v>1007292</v>
      </c>
      <c r="B1136">
        <v>325318</v>
      </c>
      <c r="C1136">
        <v>78705</v>
      </c>
      <c r="D1136" s="2">
        <v>39049</v>
      </c>
      <c r="E1136">
        <v>4</v>
      </c>
      <c r="F1136" t="s">
        <v>1139</v>
      </c>
    </row>
    <row r="1137" spans="1:6" x14ac:dyDescent="0.25">
      <c r="A1137" s="1">
        <v>766638</v>
      </c>
      <c r="B1137">
        <v>168416</v>
      </c>
      <c r="C1137">
        <v>32544</v>
      </c>
      <c r="D1137" s="2">
        <v>38792</v>
      </c>
      <c r="E1137">
        <v>5</v>
      </c>
      <c r="F1137" t="s">
        <v>1140</v>
      </c>
    </row>
    <row r="1138" spans="1:6" x14ac:dyDescent="0.25">
      <c r="A1138" s="1">
        <v>642652</v>
      </c>
      <c r="B1138">
        <v>751578</v>
      </c>
      <c r="C1138">
        <v>35988</v>
      </c>
      <c r="D1138" s="2">
        <v>39813</v>
      </c>
      <c r="E1138">
        <v>5</v>
      </c>
      <c r="F1138" t="s">
        <v>1141</v>
      </c>
    </row>
    <row r="1139" spans="1:6" x14ac:dyDescent="0.25">
      <c r="A1139" s="1">
        <v>119056</v>
      </c>
      <c r="B1139">
        <v>166294</v>
      </c>
      <c r="C1139">
        <v>35188</v>
      </c>
      <c r="D1139" s="2">
        <v>38325</v>
      </c>
      <c r="E1139">
        <v>5</v>
      </c>
      <c r="F1139" t="s">
        <v>1142</v>
      </c>
    </row>
    <row r="1140" spans="1:6" x14ac:dyDescent="0.25">
      <c r="A1140" s="1">
        <v>656821</v>
      </c>
      <c r="B1140">
        <v>230724</v>
      </c>
      <c r="C1140">
        <v>27208</v>
      </c>
      <c r="D1140" s="2">
        <v>39726</v>
      </c>
      <c r="E1140">
        <v>3</v>
      </c>
      <c r="F1140" t="s">
        <v>1143</v>
      </c>
    </row>
    <row r="1141" spans="1:6" x14ac:dyDescent="0.25">
      <c r="A1141" s="1">
        <v>748934</v>
      </c>
      <c r="B1141">
        <v>480446</v>
      </c>
      <c r="C1141">
        <v>183219</v>
      </c>
      <c r="D1141" s="2">
        <v>39218</v>
      </c>
      <c r="E1141">
        <v>5</v>
      </c>
      <c r="F1141" t="s">
        <v>1144</v>
      </c>
    </row>
    <row r="1142" spans="1:6" x14ac:dyDescent="0.25">
      <c r="A1142" s="1">
        <v>264987</v>
      </c>
      <c r="B1142">
        <v>463435</v>
      </c>
      <c r="C1142">
        <v>304533</v>
      </c>
      <c r="D1142" s="2">
        <v>40589</v>
      </c>
      <c r="E1142">
        <v>5</v>
      </c>
      <c r="F1142" t="s">
        <v>1145</v>
      </c>
    </row>
    <row r="1143" spans="1:6" x14ac:dyDescent="0.25">
      <c r="A1143" s="1">
        <v>697223</v>
      </c>
      <c r="B1143">
        <v>1105991</v>
      </c>
      <c r="C1143">
        <v>405877</v>
      </c>
      <c r="D1143" s="2">
        <v>40223</v>
      </c>
      <c r="E1143">
        <v>5</v>
      </c>
      <c r="F1143" t="s">
        <v>1146</v>
      </c>
    </row>
    <row r="1144" spans="1:6" x14ac:dyDescent="0.25">
      <c r="A1144" s="1">
        <v>346555</v>
      </c>
      <c r="B1144">
        <v>95217</v>
      </c>
      <c r="C1144">
        <v>112620</v>
      </c>
      <c r="D1144" s="2">
        <v>39135</v>
      </c>
      <c r="E1144">
        <v>3</v>
      </c>
      <c r="F1144" t="s">
        <v>1147</v>
      </c>
    </row>
    <row r="1145" spans="1:6" x14ac:dyDescent="0.25">
      <c r="A1145" s="1">
        <v>1090605</v>
      </c>
      <c r="B1145">
        <v>683666</v>
      </c>
      <c r="C1145">
        <v>48771</v>
      </c>
      <c r="D1145" s="2">
        <v>41051</v>
      </c>
      <c r="E1145">
        <v>5</v>
      </c>
      <c r="F1145" t="s">
        <v>1148</v>
      </c>
    </row>
    <row r="1146" spans="1:6" x14ac:dyDescent="0.25">
      <c r="A1146" s="1">
        <v>19559</v>
      </c>
      <c r="B1146">
        <v>750558</v>
      </c>
      <c r="C1146">
        <v>10727</v>
      </c>
      <c r="D1146" s="2">
        <v>41585</v>
      </c>
      <c r="E1146">
        <v>4</v>
      </c>
      <c r="F1146" t="s">
        <v>1149</v>
      </c>
    </row>
    <row r="1147" spans="1:6" x14ac:dyDescent="0.25">
      <c r="A1147" s="1">
        <v>1038746</v>
      </c>
      <c r="B1147">
        <v>2680727</v>
      </c>
      <c r="C1147">
        <v>497311</v>
      </c>
      <c r="D1147" s="2">
        <v>41357</v>
      </c>
      <c r="E1147">
        <v>5</v>
      </c>
      <c r="F1147" t="s">
        <v>1150</v>
      </c>
    </row>
    <row r="1148" spans="1:6" x14ac:dyDescent="0.25">
      <c r="A1148" s="1">
        <v>221654</v>
      </c>
      <c r="B1148">
        <v>617788</v>
      </c>
      <c r="C1148">
        <v>420150</v>
      </c>
      <c r="D1148" s="2">
        <v>41518</v>
      </c>
      <c r="E1148">
        <v>4</v>
      </c>
      <c r="F1148" t="s">
        <v>1151</v>
      </c>
    </row>
    <row r="1149" spans="1:6" x14ac:dyDescent="0.25">
      <c r="A1149" s="1">
        <v>494195</v>
      </c>
      <c r="B1149">
        <v>1411574</v>
      </c>
      <c r="C1149">
        <v>29251</v>
      </c>
      <c r="D1149" s="2">
        <v>40132</v>
      </c>
      <c r="E1149">
        <v>5</v>
      </c>
      <c r="F1149" t="s">
        <v>1152</v>
      </c>
    </row>
    <row r="1150" spans="1:6" x14ac:dyDescent="0.25">
      <c r="A1150" s="1">
        <v>26745</v>
      </c>
      <c r="B1150">
        <v>1578816</v>
      </c>
      <c r="C1150">
        <v>86868</v>
      </c>
      <c r="D1150" s="2">
        <v>40253</v>
      </c>
      <c r="E1150">
        <v>5</v>
      </c>
      <c r="F1150" t="s">
        <v>1153</v>
      </c>
    </row>
    <row r="1151" spans="1:6" x14ac:dyDescent="0.25">
      <c r="A1151" s="1">
        <v>816926</v>
      </c>
      <c r="B1151">
        <v>64154</v>
      </c>
      <c r="C1151">
        <v>87521</v>
      </c>
      <c r="D1151" s="2">
        <v>38109</v>
      </c>
      <c r="E1151">
        <v>5</v>
      </c>
      <c r="F1151" t="s">
        <v>1154</v>
      </c>
    </row>
    <row r="1152" spans="1:6" x14ac:dyDescent="0.25">
      <c r="A1152" s="1">
        <v>103906</v>
      </c>
      <c r="B1152">
        <v>101823</v>
      </c>
      <c r="C1152">
        <v>110043</v>
      </c>
      <c r="D1152" s="2">
        <v>38767</v>
      </c>
      <c r="E1152">
        <v>5</v>
      </c>
      <c r="F1152" t="s">
        <v>1155</v>
      </c>
    </row>
    <row r="1153" spans="1:6" x14ac:dyDescent="0.25">
      <c r="A1153" s="1">
        <v>1154</v>
      </c>
      <c r="B1153">
        <v>131349</v>
      </c>
      <c r="C1153">
        <v>387741</v>
      </c>
      <c r="D1153" s="2">
        <v>40163</v>
      </c>
      <c r="E1153">
        <v>4</v>
      </c>
      <c r="F1153" t="s">
        <v>1156</v>
      </c>
    </row>
    <row r="1154" spans="1:6" x14ac:dyDescent="0.25">
      <c r="A1154" s="1">
        <v>935052</v>
      </c>
      <c r="B1154">
        <v>260072</v>
      </c>
      <c r="C1154">
        <v>85227</v>
      </c>
      <c r="D1154" s="2">
        <v>38692</v>
      </c>
      <c r="E1154">
        <v>5</v>
      </c>
      <c r="F1154" t="s">
        <v>1157</v>
      </c>
    </row>
    <row r="1155" spans="1:6" x14ac:dyDescent="0.25">
      <c r="A1155" s="1">
        <v>327038</v>
      </c>
      <c r="B1155">
        <v>1615458</v>
      </c>
      <c r="C1155">
        <v>37548</v>
      </c>
      <c r="D1155" s="2">
        <v>40482</v>
      </c>
      <c r="E1155">
        <v>5</v>
      </c>
      <c r="F1155" t="s">
        <v>1158</v>
      </c>
    </row>
    <row r="1156" spans="1:6" x14ac:dyDescent="0.25">
      <c r="A1156" s="1">
        <v>196537</v>
      </c>
      <c r="B1156">
        <v>2001731215</v>
      </c>
      <c r="C1156">
        <v>11789</v>
      </c>
      <c r="D1156" s="2">
        <v>43004</v>
      </c>
      <c r="E1156">
        <v>2</v>
      </c>
      <c r="F1156" t="s">
        <v>1159</v>
      </c>
    </row>
    <row r="1157" spans="1:6" x14ac:dyDescent="0.25">
      <c r="A1157" s="1">
        <v>815907</v>
      </c>
      <c r="B1157">
        <v>362184</v>
      </c>
      <c r="C1157">
        <v>112496</v>
      </c>
      <c r="D1157" s="2">
        <v>39889</v>
      </c>
      <c r="E1157">
        <v>0</v>
      </c>
      <c r="F1157" t="s">
        <v>1160</v>
      </c>
    </row>
    <row r="1158" spans="1:6" x14ac:dyDescent="0.25">
      <c r="A1158" s="1">
        <v>969043</v>
      </c>
      <c r="B1158">
        <v>1778662</v>
      </c>
      <c r="C1158">
        <v>48799</v>
      </c>
      <c r="D1158" s="2">
        <v>40541</v>
      </c>
      <c r="E1158">
        <v>5</v>
      </c>
      <c r="F1158" t="s">
        <v>1161</v>
      </c>
    </row>
    <row r="1159" spans="1:6" x14ac:dyDescent="0.25">
      <c r="A1159" s="1">
        <v>297589</v>
      </c>
      <c r="B1159">
        <v>44642</v>
      </c>
      <c r="C1159">
        <v>338611</v>
      </c>
      <c r="D1159" s="2">
        <v>39859</v>
      </c>
      <c r="E1159">
        <v>5</v>
      </c>
      <c r="F1159" t="s">
        <v>1162</v>
      </c>
    </row>
    <row r="1160" spans="1:6" x14ac:dyDescent="0.25">
      <c r="A1160" s="1">
        <v>891458</v>
      </c>
      <c r="B1160">
        <v>37449</v>
      </c>
      <c r="C1160">
        <v>418132</v>
      </c>
      <c r="D1160" s="2">
        <v>41341</v>
      </c>
      <c r="E1160">
        <v>5</v>
      </c>
      <c r="F1160" t="s">
        <v>1163</v>
      </c>
    </row>
    <row r="1161" spans="1:6" x14ac:dyDescent="0.25">
      <c r="A1161" s="1">
        <v>708928</v>
      </c>
      <c r="B1161">
        <v>131021</v>
      </c>
      <c r="C1161">
        <v>325157</v>
      </c>
      <c r="D1161" s="2">
        <v>40667</v>
      </c>
      <c r="E1161">
        <v>5</v>
      </c>
      <c r="F1161" t="s">
        <v>1164</v>
      </c>
    </row>
    <row r="1162" spans="1:6" x14ac:dyDescent="0.25">
      <c r="A1162" s="1">
        <v>136765</v>
      </c>
      <c r="B1162">
        <v>1057952</v>
      </c>
      <c r="C1162">
        <v>44888</v>
      </c>
      <c r="D1162" s="2">
        <v>40416</v>
      </c>
      <c r="E1162">
        <v>5</v>
      </c>
      <c r="F1162" t="s">
        <v>1165</v>
      </c>
    </row>
    <row r="1163" spans="1:6" x14ac:dyDescent="0.25">
      <c r="A1163" s="1">
        <v>241622</v>
      </c>
      <c r="B1163">
        <v>50509</v>
      </c>
      <c r="C1163">
        <v>335902</v>
      </c>
      <c r="D1163" s="2">
        <v>40606</v>
      </c>
      <c r="E1163">
        <v>4</v>
      </c>
      <c r="F1163" t="s">
        <v>1166</v>
      </c>
    </row>
    <row r="1164" spans="1:6" x14ac:dyDescent="0.25">
      <c r="A1164" s="1">
        <v>357019</v>
      </c>
      <c r="B1164">
        <v>1862990</v>
      </c>
      <c r="C1164">
        <v>28954</v>
      </c>
      <c r="D1164" s="2">
        <v>41895</v>
      </c>
      <c r="E1164">
        <v>5</v>
      </c>
      <c r="F1164" t="s">
        <v>1167</v>
      </c>
    </row>
    <row r="1165" spans="1:6" x14ac:dyDescent="0.25">
      <c r="A1165" s="1">
        <v>774278</v>
      </c>
      <c r="B1165">
        <v>98919</v>
      </c>
      <c r="C1165">
        <v>128956</v>
      </c>
      <c r="D1165" s="2">
        <v>41703</v>
      </c>
      <c r="E1165">
        <v>5</v>
      </c>
      <c r="F1165" t="s">
        <v>1168</v>
      </c>
    </row>
    <row r="1166" spans="1:6" x14ac:dyDescent="0.25">
      <c r="A1166" s="1">
        <v>1101115</v>
      </c>
      <c r="B1166">
        <v>241579</v>
      </c>
      <c r="C1166">
        <v>56195</v>
      </c>
      <c r="D1166" s="2">
        <v>39317</v>
      </c>
      <c r="E1166">
        <v>5</v>
      </c>
      <c r="F1166" t="s">
        <v>1169</v>
      </c>
    </row>
    <row r="1167" spans="1:6" x14ac:dyDescent="0.25">
      <c r="A1167" s="1">
        <v>1011935</v>
      </c>
      <c r="B1167">
        <v>30165</v>
      </c>
      <c r="C1167">
        <v>37812</v>
      </c>
      <c r="D1167" s="2">
        <v>37631</v>
      </c>
      <c r="E1167">
        <v>0</v>
      </c>
      <c r="F1167" t="s">
        <v>1170</v>
      </c>
    </row>
    <row r="1168" spans="1:6" x14ac:dyDescent="0.25">
      <c r="A1168" s="1">
        <v>845541</v>
      </c>
      <c r="B1168">
        <v>296027</v>
      </c>
      <c r="C1168">
        <v>200346</v>
      </c>
      <c r="D1168" s="2">
        <v>39180</v>
      </c>
      <c r="E1168">
        <v>4</v>
      </c>
      <c r="F1168" t="s">
        <v>1171</v>
      </c>
    </row>
    <row r="1169" spans="1:6" x14ac:dyDescent="0.25">
      <c r="A1169" s="1">
        <v>128771</v>
      </c>
      <c r="B1169">
        <v>667860</v>
      </c>
      <c r="C1169">
        <v>12892</v>
      </c>
      <c r="D1169" s="2">
        <v>40301</v>
      </c>
      <c r="E1169">
        <v>0</v>
      </c>
      <c r="F1169" t="s">
        <v>1172</v>
      </c>
    </row>
    <row r="1170" spans="1:6" x14ac:dyDescent="0.25">
      <c r="A1170" s="1">
        <v>719759</v>
      </c>
      <c r="B1170">
        <v>28177</v>
      </c>
      <c r="C1170">
        <v>297214</v>
      </c>
      <c r="D1170" s="2">
        <v>39929</v>
      </c>
      <c r="E1170">
        <v>5</v>
      </c>
      <c r="F1170" t="s">
        <v>1173</v>
      </c>
    </row>
    <row r="1171" spans="1:6" x14ac:dyDescent="0.25">
      <c r="A1171" s="1">
        <v>831554</v>
      </c>
      <c r="B1171">
        <v>470319</v>
      </c>
      <c r="C1171">
        <v>282081</v>
      </c>
      <c r="D1171" s="2">
        <v>39481</v>
      </c>
      <c r="E1171">
        <v>5</v>
      </c>
      <c r="F1171" t="s">
        <v>1174</v>
      </c>
    </row>
    <row r="1172" spans="1:6" x14ac:dyDescent="0.25">
      <c r="A1172" s="1">
        <v>712867</v>
      </c>
      <c r="B1172">
        <v>1658850</v>
      </c>
      <c r="C1172">
        <v>51209</v>
      </c>
      <c r="D1172" s="2">
        <v>41244</v>
      </c>
      <c r="E1172">
        <v>5</v>
      </c>
      <c r="F1172" t="s">
        <v>1175</v>
      </c>
    </row>
    <row r="1173" spans="1:6" x14ac:dyDescent="0.25">
      <c r="A1173" s="1">
        <v>15249</v>
      </c>
      <c r="B1173">
        <v>89831</v>
      </c>
      <c r="C1173">
        <v>195448</v>
      </c>
      <c r="D1173" s="2">
        <v>39197</v>
      </c>
      <c r="E1173">
        <v>5</v>
      </c>
      <c r="F1173" t="s">
        <v>1176</v>
      </c>
    </row>
    <row r="1174" spans="1:6" x14ac:dyDescent="0.25">
      <c r="A1174" s="1">
        <v>296295</v>
      </c>
      <c r="B1174">
        <v>1710739</v>
      </c>
      <c r="C1174">
        <v>423631</v>
      </c>
      <c r="D1174" s="2">
        <v>40496</v>
      </c>
      <c r="E1174">
        <v>5</v>
      </c>
      <c r="F1174" t="s">
        <v>1177</v>
      </c>
    </row>
    <row r="1175" spans="1:6" x14ac:dyDescent="0.25">
      <c r="A1175" s="1">
        <v>823117</v>
      </c>
      <c r="B1175">
        <v>1978620</v>
      </c>
      <c r="C1175">
        <v>151288</v>
      </c>
      <c r="D1175" s="2">
        <v>40763</v>
      </c>
      <c r="E1175">
        <v>1</v>
      </c>
      <c r="F1175" t="s">
        <v>1178</v>
      </c>
    </row>
    <row r="1176" spans="1:6" x14ac:dyDescent="0.25">
      <c r="A1176" s="1">
        <v>918209</v>
      </c>
      <c r="B1176">
        <v>447165</v>
      </c>
      <c r="C1176">
        <v>23104</v>
      </c>
      <c r="D1176" s="2">
        <v>39637</v>
      </c>
      <c r="E1176">
        <v>5</v>
      </c>
      <c r="F1176" t="s">
        <v>1179</v>
      </c>
    </row>
    <row r="1177" spans="1:6" x14ac:dyDescent="0.25">
      <c r="A1177" s="1">
        <v>26213</v>
      </c>
      <c r="B1177">
        <v>865936</v>
      </c>
      <c r="C1177">
        <v>177112</v>
      </c>
      <c r="D1177" s="2">
        <v>40018</v>
      </c>
      <c r="E1177">
        <v>5</v>
      </c>
      <c r="F1177" t="s">
        <v>1180</v>
      </c>
    </row>
    <row r="1178" spans="1:6" x14ac:dyDescent="0.25">
      <c r="A1178" s="1">
        <v>487153</v>
      </c>
      <c r="B1178">
        <v>201581</v>
      </c>
      <c r="C1178">
        <v>390731</v>
      </c>
      <c r="D1178" s="2">
        <v>40627</v>
      </c>
      <c r="E1178">
        <v>5</v>
      </c>
      <c r="F1178" t="s">
        <v>1181</v>
      </c>
    </row>
    <row r="1179" spans="1:6" x14ac:dyDescent="0.25">
      <c r="A1179" s="1">
        <v>1131423</v>
      </c>
      <c r="B1179">
        <v>857489</v>
      </c>
      <c r="C1179">
        <v>311630</v>
      </c>
      <c r="D1179" s="2">
        <v>40076</v>
      </c>
      <c r="E1179">
        <v>5</v>
      </c>
      <c r="F1179" t="s">
        <v>1182</v>
      </c>
    </row>
    <row r="1180" spans="1:6" x14ac:dyDescent="0.25">
      <c r="A1180" s="1">
        <v>864881</v>
      </c>
      <c r="B1180">
        <v>197023</v>
      </c>
      <c r="C1180">
        <v>334172</v>
      </c>
      <c r="D1180" s="2">
        <v>39827</v>
      </c>
      <c r="E1180">
        <v>5</v>
      </c>
      <c r="F1180" t="s">
        <v>1183</v>
      </c>
    </row>
    <row r="1181" spans="1:6" x14ac:dyDescent="0.25">
      <c r="A1181" s="1">
        <v>754687</v>
      </c>
      <c r="B1181">
        <v>382071</v>
      </c>
      <c r="C1181">
        <v>178299</v>
      </c>
      <c r="D1181" s="2">
        <v>39190</v>
      </c>
      <c r="E1181">
        <v>5</v>
      </c>
      <c r="F1181" t="s">
        <v>1184</v>
      </c>
    </row>
    <row r="1182" spans="1:6" x14ac:dyDescent="0.25">
      <c r="A1182" s="1">
        <v>192145</v>
      </c>
      <c r="B1182">
        <v>51717</v>
      </c>
      <c r="C1182">
        <v>25727</v>
      </c>
      <c r="D1182" s="2">
        <v>38140</v>
      </c>
      <c r="E1182">
        <v>5</v>
      </c>
      <c r="F1182" t="s">
        <v>1185</v>
      </c>
    </row>
    <row r="1183" spans="1:6" x14ac:dyDescent="0.25">
      <c r="A1183" s="1">
        <v>163056</v>
      </c>
      <c r="B1183">
        <v>305531</v>
      </c>
      <c r="C1183">
        <v>476403</v>
      </c>
      <c r="D1183" s="2">
        <v>42006</v>
      </c>
      <c r="E1183">
        <v>5</v>
      </c>
      <c r="F1183" t="s">
        <v>1186</v>
      </c>
    </row>
    <row r="1184" spans="1:6" x14ac:dyDescent="0.25">
      <c r="A1184" s="1">
        <v>173496</v>
      </c>
      <c r="B1184">
        <v>2712331</v>
      </c>
      <c r="C1184">
        <v>297985</v>
      </c>
      <c r="D1184" s="2">
        <v>41331</v>
      </c>
      <c r="E1184">
        <v>5</v>
      </c>
      <c r="F1184" t="s">
        <v>1187</v>
      </c>
    </row>
    <row r="1185" spans="1:6" x14ac:dyDescent="0.25">
      <c r="A1185" s="1">
        <v>217960</v>
      </c>
      <c r="B1185">
        <v>20371</v>
      </c>
      <c r="C1185">
        <v>17674</v>
      </c>
      <c r="D1185" s="2">
        <v>37289</v>
      </c>
      <c r="E1185">
        <v>3</v>
      </c>
      <c r="F1185" t="s">
        <v>1188</v>
      </c>
    </row>
    <row r="1186" spans="1:6" x14ac:dyDescent="0.25">
      <c r="A1186" s="1">
        <v>516252</v>
      </c>
      <c r="B1186">
        <v>693345</v>
      </c>
      <c r="C1186">
        <v>97213</v>
      </c>
      <c r="D1186" s="2">
        <v>40573</v>
      </c>
      <c r="E1186">
        <v>5</v>
      </c>
      <c r="F1186" t="s">
        <v>1189</v>
      </c>
    </row>
    <row r="1187" spans="1:6" x14ac:dyDescent="0.25">
      <c r="A1187" s="1">
        <v>569479</v>
      </c>
      <c r="B1187">
        <v>2273058</v>
      </c>
      <c r="C1187">
        <v>372087</v>
      </c>
      <c r="D1187" s="2">
        <v>41053</v>
      </c>
      <c r="E1187">
        <v>5</v>
      </c>
      <c r="F1187" t="s">
        <v>1190</v>
      </c>
    </row>
    <row r="1188" spans="1:6" x14ac:dyDescent="0.25">
      <c r="A1188" s="1">
        <v>701559</v>
      </c>
      <c r="B1188">
        <v>489703</v>
      </c>
      <c r="C1188">
        <v>141847</v>
      </c>
      <c r="D1188" s="2">
        <v>39229</v>
      </c>
      <c r="E1188">
        <v>4</v>
      </c>
      <c r="F1188" t="s">
        <v>1191</v>
      </c>
    </row>
    <row r="1189" spans="1:6" x14ac:dyDescent="0.25">
      <c r="A1189" s="1">
        <v>1116475</v>
      </c>
      <c r="B1189">
        <v>1289017</v>
      </c>
      <c r="C1189">
        <v>31951</v>
      </c>
      <c r="D1189" s="2">
        <v>39973</v>
      </c>
      <c r="E1189">
        <v>2</v>
      </c>
      <c r="F1189" t="s">
        <v>1192</v>
      </c>
    </row>
    <row r="1190" spans="1:6" x14ac:dyDescent="0.25">
      <c r="A1190" s="1">
        <v>641423</v>
      </c>
      <c r="B1190">
        <v>93951</v>
      </c>
      <c r="C1190">
        <v>44124</v>
      </c>
      <c r="D1190" s="2">
        <v>39361</v>
      </c>
      <c r="E1190">
        <v>5</v>
      </c>
      <c r="F1190" t="s">
        <v>1193</v>
      </c>
    </row>
    <row r="1191" spans="1:6" x14ac:dyDescent="0.25">
      <c r="A1191" s="1">
        <v>1031387</v>
      </c>
      <c r="B1191">
        <v>179456</v>
      </c>
      <c r="C1191">
        <v>112725</v>
      </c>
      <c r="D1191" s="2">
        <v>38423</v>
      </c>
      <c r="E1191">
        <v>5</v>
      </c>
      <c r="F1191" t="s">
        <v>1194</v>
      </c>
    </row>
    <row r="1192" spans="1:6" x14ac:dyDescent="0.25">
      <c r="A1192" s="1">
        <v>1002920</v>
      </c>
      <c r="B1192">
        <v>240832</v>
      </c>
      <c r="C1192">
        <v>371798</v>
      </c>
      <c r="D1192" s="2">
        <v>40846</v>
      </c>
      <c r="E1192">
        <v>5</v>
      </c>
      <c r="F1192" t="s">
        <v>1195</v>
      </c>
    </row>
    <row r="1193" spans="1:6" x14ac:dyDescent="0.25">
      <c r="A1193" s="1">
        <v>450122</v>
      </c>
      <c r="B1193">
        <v>197023</v>
      </c>
      <c r="C1193">
        <v>210213</v>
      </c>
      <c r="D1193" s="2">
        <v>39903</v>
      </c>
      <c r="E1193">
        <v>5</v>
      </c>
      <c r="F1193" t="s">
        <v>1196</v>
      </c>
    </row>
    <row r="1194" spans="1:6" x14ac:dyDescent="0.25">
      <c r="A1194" s="1">
        <v>803695</v>
      </c>
      <c r="B1194">
        <v>357257</v>
      </c>
      <c r="C1194">
        <v>89734</v>
      </c>
      <c r="D1194" s="2">
        <v>39206</v>
      </c>
      <c r="E1194">
        <v>3</v>
      </c>
      <c r="F1194" t="s">
        <v>1197</v>
      </c>
    </row>
    <row r="1195" spans="1:6" x14ac:dyDescent="0.25">
      <c r="A1195" s="1">
        <v>469971</v>
      </c>
      <c r="B1195">
        <v>931474</v>
      </c>
      <c r="C1195">
        <v>120245</v>
      </c>
      <c r="D1195" s="2">
        <v>40671</v>
      </c>
      <c r="E1195">
        <v>3</v>
      </c>
      <c r="F1195" t="s">
        <v>1198</v>
      </c>
    </row>
    <row r="1196" spans="1:6" x14ac:dyDescent="0.25">
      <c r="A1196" s="1">
        <v>599764</v>
      </c>
      <c r="B1196">
        <v>141610</v>
      </c>
      <c r="C1196">
        <v>227191</v>
      </c>
      <c r="D1196" s="2">
        <v>39338</v>
      </c>
      <c r="E1196">
        <v>5</v>
      </c>
      <c r="F1196" t="s">
        <v>1199</v>
      </c>
    </row>
    <row r="1197" spans="1:6" x14ac:dyDescent="0.25">
      <c r="A1197" s="1">
        <v>602869</v>
      </c>
      <c r="B1197">
        <v>157319</v>
      </c>
      <c r="C1197">
        <v>100813</v>
      </c>
      <c r="D1197" s="2">
        <v>38298</v>
      </c>
      <c r="E1197">
        <v>5</v>
      </c>
      <c r="F1197" t="s">
        <v>1200</v>
      </c>
    </row>
    <row r="1198" spans="1:6" x14ac:dyDescent="0.25">
      <c r="A1198" s="1">
        <v>14780</v>
      </c>
      <c r="B1198">
        <v>209942</v>
      </c>
      <c r="C1198">
        <v>37413</v>
      </c>
      <c r="D1198" s="2">
        <v>38774</v>
      </c>
      <c r="E1198">
        <v>5</v>
      </c>
      <c r="F1198" t="s">
        <v>1201</v>
      </c>
    </row>
    <row r="1199" spans="1:6" x14ac:dyDescent="0.25">
      <c r="A1199" s="1">
        <v>20759</v>
      </c>
      <c r="B1199">
        <v>491095</v>
      </c>
      <c r="C1199">
        <v>88804</v>
      </c>
      <c r="D1199" s="2">
        <v>39238</v>
      </c>
      <c r="E1199">
        <v>5</v>
      </c>
      <c r="F1199" t="s">
        <v>1202</v>
      </c>
    </row>
    <row r="1200" spans="1:6" x14ac:dyDescent="0.25">
      <c r="A1200" s="1">
        <v>475067</v>
      </c>
      <c r="B1200">
        <v>355282</v>
      </c>
      <c r="C1200">
        <v>116996</v>
      </c>
      <c r="D1200" s="2">
        <v>39984</v>
      </c>
      <c r="E1200">
        <v>5</v>
      </c>
      <c r="F1200" t="s">
        <v>1203</v>
      </c>
    </row>
    <row r="1201" spans="1:6" x14ac:dyDescent="0.25">
      <c r="A1201" s="1">
        <v>681228</v>
      </c>
      <c r="B1201">
        <v>663997</v>
      </c>
      <c r="C1201">
        <v>245165</v>
      </c>
      <c r="D1201" s="2">
        <v>40205</v>
      </c>
      <c r="E1201">
        <v>5</v>
      </c>
      <c r="F1201" t="s">
        <v>1204</v>
      </c>
    </row>
    <row r="1202" spans="1:6" x14ac:dyDescent="0.25">
      <c r="A1202" s="1">
        <v>868540</v>
      </c>
      <c r="B1202">
        <v>183445</v>
      </c>
      <c r="C1202">
        <v>53503</v>
      </c>
      <c r="D1202" s="2">
        <v>39272</v>
      </c>
      <c r="E1202">
        <v>5</v>
      </c>
      <c r="F1202" t="s">
        <v>1205</v>
      </c>
    </row>
    <row r="1203" spans="1:6" x14ac:dyDescent="0.25">
      <c r="A1203" s="1">
        <v>136822</v>
      </c>
      <c r="B1203">
        <v>1803699805</v>
      </c>
      <c r="C1203">
        <v>44888</v>
      </c>
      <c r="D1203" s="2">
        <v>42028</v>
      </c>
      <c r="E1203">
        <v>0</v>
      </c>
      <c r="F1203" t="s">
        <v>1206</v>
      </c>
    </row>
    <row r="1204" spans="1:6" x14ac:dyDescent="0.25">
      <c r="A1204" s="1">
        <v>136154</v>
      </c>
      <c r="B1204">
        <v>2001865665</v>
      </c>
      <c r="C1204">
        <v>224006</v>
      </c>
      <c r="D1204" s="2">
        <v>43086</v>
      </c>
      <c r="E1204">
        <v>0</v>
      </c>
      <c r="F1204" t="s">
        <v>1207</v>
      </c>
    </row>
    <row r="1205" spans="1:6" x14ac:dyDescent="0.25">
      <c r="A1205" s="1">
        <v>175797</v>
      </c>
      <c r="B1205">
        <v>115758</v>
      </c>
      <c r="C1205">
        <v>240947</v>
      </c>
      <c r="D1205" s="2">
        <v>39420</v>
      </c>
      <c r="E1205">
        <v>5</v>
      </c>
      <c r="F1205" t="s">
        <v>1208</v>
      </c>
    </row>
    <row r="1206" spans="1:6" x14ac:dyDescent="0.25">
      <c r="A1206" s="1">
        <v>847218</v>
      </c>
      <c r="B1206">
        <v>57400</v>
      </c>
      <c r="C1206">
        <v>164259</v>
      </c>
      <c r="D1206" s="2">
        <v>38986</v>
      </c>
      <c r="E1206">
        <v>4</v>
      </c>
      <c r="F1206" t="s">
        <v>1209</v>
      </c>
    </row>
    <row r="1207" spans="1:6" x14ac:dyDescent="0.25">
      <c r="A1207" s="1">
        <v>472758</v>
      </c>
      <c r="B1207">
        <v>2297509</v>
      </c>
      <c r="C1207">
        <v>108364</v>
      </c>
      <c r="D1207" s="2">
        <v>41077</v>
      </c>
      <c r="E1207">
        <v>5</v>
      </c>
      <c r="F1207" t="s">
        <v>1210</v>
      </c>
    </row>
    <row r="1208" spans="1:6" x14ac:dyDescent="0.25">
      <c r="A1208" s="1">
        <v>16568</v>
      </c>
      <c r="B1208">
        <v>438582</v>
      </c>
      <c r="C1208">
        <v>301754</v>
      </c>
      <c r="D1208" s="2">
        <v>40846</v>
      </c>
      <c r="E1208">
        <v>5</v>
      </c>
      <c r="F1208" t="s">
        <v>1211</v>
      </c>
    </row>
    <row r="1209" spans="1:6" x14ac:dyDescent="0.25">
      <c r="A1209" s="1">
        <v>520431</v>
      </c>
      <c r="B1209">
        <v>2713607</v>
      </c>
      <c r="C1209">
        <v>495291</v>
      </c>
      <c r="D1209" s="2">
        <v>41332</v>
      </c>
      <c r="E1209">
        <v>5</v>
      </c>
      <c r="F1209" t="s">
        <v>1212</v>
      </c>
    </row>
    <row r="1210" spans="1:6" x14ac:dyDescent="0.25">
      <c r="A1210" s="1">
        <v>940013</v>
      </c>
      <c r="B1210">
        <v>41799</v>
      </c>
      <c r="C1210">
        <v>47195</v>
      </c>
      <c r="D1210" s="2">
        <v>39505</v>
      </c>
      <c r="E1210">
        <v>5</v>
      </c>
      <c r="F1210" t="s">
        <v>1213</v>
      </c>
    </row>
    <row r="1211" spans="1:6" x14ac:dyDescent="0.25">
      <c r="A1211" s="1">
        <v>378302</v>
      </c>
      <c r="B1211">
        <v>362038</v>
      </c>
      <c r="C1211">
        <v>281283</v>
      </c>
      <c r="D1211" s="2">
        <v>39534</v>
      </c>
      <c r="E1211">
        <v>5</v>
      </c>
      <c r="F1211" t="s">
        <v>1214</v>
      </c>
    </row>
    <row r="1212" spans="1:6" x14ac:dyDescent="0.25">
      <c r="A1212" s="1">
        <v>1012004</v>
      </c>
      <c r="B1212">
        <v>35106</v>
      </c>
      <c r="C1212">
        <v>135753</v>
      </c>
      <c r="D1212" s="2">
        <v>39808</v>
      </c>
      <c r="E1212">
        <v>3</v>
      </c>
      <c r="F1212" t="s">
        <v>1215</v>
      </c>
    </row>
    <row r="1213" spans="1:6" x14ac:dyDescent="0.25">
      <c r="A1213" s="1">
        <v>212924</v>
      </c>
      <c r="B1213">
        <v>2807342</v>
      </c>
      <c r="C1213">
        <v>333067</v>
      </c>
      <c r="D1213" s="2">
        <v>41619</v>
      </c>
      <c r="E1213">
        <v>0</v>
      </c>
      <c r="F1213" t="s">
        <v>1216</v>
      </c>
    </row>
    <row r="1214" spans="1:6" x14ac:dyDescent="0.25">
      <c r="A1214" s="1">
        <v>254601</v>
      </c>
      <c r="B1214">
        <v>278639</v>
      </c>
      <c r="C1214">
        <v>123468</v>
      </c>
      <c r="D1214" s="2">
        <v>39829</v>
      </c>
      <c r="E1214">
        <v>0</v>
      </c>
      <c r="F1214" t="s">
        <v>1217</v>
      </c>
    </row>
    <row r="1215" spans="1:6" x14ac:dyDescent="0.25">
      <c r="A1215" s="1">
        <v>829691</v>
      </c>
      <c r="B1215">
        <v>89420</v>
      </c>
      <c r="C1215">
        <v>48494</v>
      </c>
      <c r="D1215" s="2">
        <v>37991</v>
      </c>
      <c r="E1215">
        <v>5</v>
      </c>
      <c r="F1215" t="s">
        <v>1218</v>
      </c>
    </row>
    <row r="1216" spans="1:6" x14ac:dyDescent="0.25">
      <c r="A1216" s="1">
        <v>847001</v>
      </c>
      <c r="B1216">
        <v>430471</v>
      </c>
      <c r="C1216">
        <v>80617</v>
      </c>
      <c r="D1216" s="2">
        <v>39461</v>
      </c>
      <c r="E1216">
        <v>5</v>
      </c>
      <c r="F1216" t="s">
        <v>1219</v>
      </c>
    </row>
    <row r="1217" spans="1:6" x14ac:dyDescent="0.25">
      <c r="A1217" s="1">
        <v>1108801</v>
      </c>
      <c r="B1217">
        <v>461887</v>
      </c>
      <c r="C1217">
        <v>30358</v>
      </c>
      <c r="D1217" s="2">
        <v>40093</v>
      </c>
      <c r="E1217">
        <v>5</v>
      </c>
      <c r="F1217" t="s">
        <v>1220</v>
      </c>
    </row>
    <row r="1218" spans="1:6" x14ac:dyDescent="0.25">
      <c r="A1218" s="1">
        <v>641774</v>
      </c>
      <c r="B1218">
        <v>37449</v>
      </c>
      <c r="C1218">
        <v>254239</v>
      </c>
      <c r="D1218" s="2">
        <v>39523</v>
      </c>
      <c r="E1218">
        <v>5</v>
      </c>
      <c r="F1218" t="s">
        <v>1221</v>
      </c>
    </row>
    <row r="1219" spans="1:6" x14ac:dyDescent="0.25">
      <c r="A1219" s="1">
        <v>1089043</v>
      </c>
      <c r="B1219">
        <v>167849</v>
      </c>
      <c r="C1219">
        <v>25348</v>
      </c>
      <c r="D1219" s="2">
        <v>41367</v>
      </c>
      <c r="E1219">
        <v>5</v>
      </c>
      <c r="F1219" t="s">
        <v>1222</v>
      </c>
    </row>
    <row r="1220" spans="1:6" x14ac:dyDescent="0.25">
      <c r="A1220" s="1">
        <v>98792</v>
      </c>
      <c r="B1220">
        <v>124249</v>
      </c>
      <c r="C1220">
        <v>42038</v>
      </c>
      <c r="D1220" s="2">
        <v>38550</v>
      </c>
      <c r="E1220">
        <v>5</v>
      </c>
      <c r="F1220" t="s">
        <v>1223</v>
      </c>
    </row>
    <row r="1221" spans="1:6" x14ac:dyDescent="0.25">
      <c r="A1221" s="1">
        <v>107922</v>
      </c>
      <c r="B1221">
        <v>56181</v>
      </c>
      <c r="C1221">
        <v>31487</v>
      </c>
      <c r="D1221" s="2">
        <v>38372</v>
      </c>
      <c r="E1221">
        <v>4</v>
      </c>
      <c r="F1221" t="s">
        <v>1224</v>
      </c>
    </row>
    <row r="1222" spans="1:6" x14ac:dyDescent="0.25">
      <c r="A1222" s="1">
        <v>358135</v>
      </c>
      <c r="B1222">
        <v>101823</v>
      </c>
      <c r="C1222">
        <v>24217</v>
      </c>
      <c r="D1222" s="2">
        <v>38774</v>
      </c>
      <c r="E1222">
        <v>5</v>
      </c>
      <c r="F1222" t="s">
        <v>1225</v>
      </c>
    </row>
    <row r="1223" spans="1:6" x14ac:dyDescent="0.25">
      <c r="A1223" s="1">
        <v>124542</v>
      </c>
      <c r="B1223">
        <v>375894</v>
      </c>
      <c r="C1223">
        <v>182067</v>
      </c>
      <c r="D1223" s="2">
        <v>39072</v>
      </c>
      <c r="E1223">
        <v>5</v>
      </c>
      <c r="F1223" t="s">
        <v>1226</v>
      </c>
    </row>
    <row r="1224" spans="1:6" x14ac:dyDescent="0.25">
      <c r="A1224" s="1">
        <v>1033272</v>
      </c>
      <c r="B1224">
        <v>37036</v>
      </c>
      <c r="C1224">
        <v>48401</v>
      </c>
      <c r="D1224" s="2">
        <v>40175</v>
      </c>
      <c r="E1224">
        <v>5</v>
      </c>
      <c r="F1224" t="s">
        <v>1227</v>
      </c>
    </row>
    <row r="1225" spans="1:6" x14ac:dyDescent="0.25">
      <c r="A1225" s="1">
        <v>1039934</v>
      </c>
      <c r="B1225">
        <v>2001963089</v>
      </c>
      <c r="C1225">
        <v>59462</v>
      </c>
      <c r="D1225" s="2">
        <v>43130</v>
      </c>
      <c r="E1225">
        <v>5</v>
      </c>
      <c r="F1225" t="s">
        <v>1228</v>
      </c>
    </row>
    <row r="1226" spans="1:6" x14ac:dyDescent="0.25">
      <c r="A1226" s="1">
        <v>571769</v>
      </c>
      <c r="B1226">
        <v>894666</v>
      </c>
      <c r="C1226">
        <v>228463</v>
      </c>
      <c r="D1226" s="2">
        <v>42147</v>
      </c>
      <c r="E1226">
        <v>5</v>
      </c>
      <c r="F1226" t="s">
        <v>1229</v>
      </c>
    </row>
    <row r="1227" spans="1:6" x14ac:dyDescent="0.25">
      <c r="A1227" s="1">
        <v>199278</v>
      </c>
      <c r="B1227">
        <v>286566</v>
      </c>
      <c r="C1227">
        <v>140516</v>
      </c>
      <c r="D1227" s="2">
        <v>40597</v>
      </c>
      <c r="E1227">
        <v>5</v>
      </c>
      <c r="F1227" t="s">
        <v>1230</v>
      </c>
    </row>
    <row r="1228" spans="1:6" x14ac:dyDescent="0.25">
      <c r="A1228" s="1">
        <v>659602</v>
      </c>
      <c r="B1228">
        <v>44647</v>
      </c>
      <c r="C1228">
        <v>5381</v>
      </c>
      <c r="D1228" s="2">
        <v>37453</v>
      </c>
      <c r="E1228">
        <v>5</v>
      </c>
      <c r="F1228" t="s">
        <v>1231</v>
      </c>
    </row>
    <row r="1229" spans="1:6" x14ac:dyDescent="0.25">
      <c r="A1229" s="1">
        <v>837672</v>
      </c>
      <c r="B1229">
        <v>324621</v>
      </c>
      <c r="C1229">
        <v>110683</v>
      </c>
      <c r="D1229" s="2">
        <v>39496</v>
      </c>
      <c r="E1229">
        <v>5</v>
      </c>
      <c r="F1229" t="s">
        <v>1232</v>
      </c>
    </row>
    <row r="1230" spans="1:6" x14ac:dyDescent="0.25">
      <c r="A1230" s="1">
        <v>689717</v>
      </c>
      <c r="B1230">
        <v>155498</v>
      </c>
      <c r="C1230">
        <v>10112</v>
      </c>
      <c r="D1230" s="2">
        <v>38362</v>
      </c>
      <c r="E1230">
        <v>5</v>
      </c>
      <c r="F1230" t="s">
        <v>1233</v>
      </c>
    </row>
    <row r="1231" spans="1:6" x14ac:dyDescent="0.25">
      <c r="A1231" s="1">
        <v>371728</v>
      </c>
      <c r="B1231">
        <v>88099</v>
      </c>
      <c r="C1231">
        <v>252028</v>
      </c>
      <c r="D1231" s="2">
        <v>40061</v>
      </c>
      <c r="E1231">
        <v>5</v>
      </c>
      <c r="F1231" t="s">
        <v>1234</v>
      </c>
    </row>
    <row r="1232" spans="1:6" x14ac:dyDescent="0.25">
      <c r="A1232" s="1">
        <v>377548</v>
      </c>
      <c r="B1232">
        <v>313120</v>
      </c>
      <c r="C1232">
        <v>299075</v>
      </c>
      <c r="D1232" s="2">
        <v>39632</v>
      </c>
      <c r="E1232">
        <v>5</v>
      </c>
      <c r="F1232" t="s">
        <v>1235</v>
      </c>
    </row>
    <row r="1233" spans="1:6" x14ac:dyDescent="0.25">
      <c r="A1233" s="1">
        <v>530410</v>
      </c>
      <c r="B1233">
        <v>620763</v>
      </c>
      <c r="C1233">
        <v>119724</v>
      </c>
      <c r="D1233" s="2">
        <v>40129</v>
      </c>
      <c r="E1233">
        <v>5</v>
      </c>
      <c r="F1233" t="s">
        <v>1236</v>
      </c>
    </row>
    <row r="1234" spans="1:6" x14ac:dyDescent="0.25">
      <c r="A1234" s="1">
        <v>454918</v>
      </c>
      <c r="B1234">
        <v>1849773</v>
      </c>
      <c r="C1234">
        <v>401789</v>
      </c>
      <c r="D1234" s="2">
        <v>40874</v>
      </c>
      <c r="E1234">
        <v>0</v>
      </c>
      <c r="F1234" t="s">
        <v>1237</v>
      </c>
    </row>
    <row r="1235" spans="1:6" x14ac:dyDescent="0.25">
      <c r="A1235" s="1">
        <v>67579</v>
      </c>
      <c r="B1235">
        <v>1206102</v>
      </c>
      <c r="C1235">
        <v>367698</v>
      </c>
      <c r="D1235" s="2">
        <v>41100</v>
      </c>
      <c r="E1235">
        <v>5</v>
      </c>
      <c r="F1235" t="s">
        <v>1238</v>
      </c>
    </row>
    <row r="1236" spans="1:6" x14ac:dyDescent="0.25">
      <c r="A1236" s="1">
        <v>463726</v>
      </c>
      <c r="B1236">
        <v>140331</v>
      </c>
      <c r="C1236">
        <v>113278</v>
      </c>
      <c r="D1236" s="2">
        <v>38582</v>
      </c>
      <c r="E1236">
        <v>5</v>
      </c>
      <c r="F1236" t="s">
        <v>1239</v>
      </c>
    </row>
    <row r="1237" spans="1:6" x14ac:dyDescent="0.25">
      <c r="A1237" s="1">
        <v>741617</v>
      </c>
      <c r="B1237">
        <v>37449</v>
      </c>
      <c r="C1237">
        <v>286110</v>
      </c>
      <c r="D1237" s="2">
        <v>39539</v>
      </c>
      <c r="E1237">
        <v>5</v>
      </c>
      <c r="F1237" t="s">
        <v>1240</v>
      </c>
    </row>
    <row r="1238" spans="1:6" x14ac:dyDescent="0.25">
      <c r="A1238" s="1">
        <v>815069</v>
      </c>
      <c r="B1238">
        <v>42720</v>
      </c>
      <c r="C1238">
        <v>60164</v>
      </c>
      <c r="D1238" s="2">
        <v>38085</v>
      </c>
      <c r="E1238">
        <v>5</v>
      </c>
      <c r="F1238" t="s">
        <v>1241</v>
      </c>
    </row>
    <row r="1239" spans="1:6" x14ac:dyDescent="0.25">
      <c r="A1239" s="1">
        <v>60629</v>
      </c>
      <c r="B1239">
        <v>162300</v>
      </c>
      <c r="C1239">
        <v>102350</v>
      </c>
      <c r="D1239" s="2">
        <v>39615</v>
      </c>
      <c r="E1239">
        <v>4</v>
      </c>
      <c r="F1239" t="s">
        <v>1242</v>
      </c>
    </row>
    <row r="1240" spans="1:6" x14ac:dyDescent="0.25">
      <c r="A1240" s="1">
        <v>838286</v>
      </c>
      <c r="B1240">
        <v>124876</v>
      </c>
      <c r="C1240">
        <v>134694</v>
      </c>
      <c r="D1240" s="2">
        <v>38677</v>
      </c>
      <c r="E1240">
        <v>4</v>
      </c>
      <c r="F1240" t="s">
        <v>1243</v>
      </c>
    </row>
    <row r="1241" spans="1:6" x14ac:dyDescent="0.25">
      <c r="A1241" s="1">
        <v>1111998</v>
      </c>
      <c r="B1241">
        <v>2388696</v>
      </c>
      <c r="C1241">
        <v>218570</v>
      </c>
      <c r="D1241" s="2">
        <v>41156</v>
      </c>
      <c r="E1241">
        <v>2</v>
      </c>
      <c r="F1241" t="s">
        <v>1244</v>
      </c>
    </row>
    <row r="1242" spans="1:6" x14ac:dyDescent="0.25">
      <c r="A1242" s="1">
        <v>1044067</v>
      </c>
      <c r="B1242">
        <v>101275</v>
      </c>
      <c r="C1242">
        <v>35793</v>
      </c>
      <c r="D1242" s="2">
        <v>38012</v>
      </c>
      <c r="E1242">
        <v>5</v>
      </c>
      <c r="F1242" t="s">
        <v>1245</v>
      </c>
    </row>
    <row r="1243" spans="1:6" x14ac:dyDescent="0.25">
      <c r="A1243" s="1">
        <v>747177</v>
      </c>
      <c r="B1243">
        <v>1383835</v>
      </c>
      <c r="C1243">
        <v>317988</v>
      </c>
      <c r="D1243" s="2">
        <v>40183</v>
      </c>
      <c r="E1243">
        <v>5</v>
      </c>
      <c r="F1243" t="s">
        <v>1246</v>
      </c>
    </row>
    <row r="1244" spans="1:6" x14ac:dyDescent="0.25">
      <c r="A1244" s="1">
        <v>694278</v>
      </c>
      <c r="B1244">
        <v>1911882</v>
      </c>
      <c r="C1244">
        <v>289943</v>
      </c>
      <c r="D1244" s="2">
        <v>41891</v>
      </c>
      <c r="E1244">
        <v>5</v>
      </c>
      <c r="F1244" t="s">
        <v>1247</v>
      </c>
    </row>
    <row r="1245" spans="1:6" x14ac:dyDescent="0.25">
      <c r="A1245" s="1">
        <v>44868</v>
      </c>
      <c r="B1245">
        <v>37636</v>
      </c>
      <c r="C1245">
        <v>57908</v>
      </c>
      <c r="D1245" s="2">
        <v>37718</v>
      </c>
      <c r="E1245">
        <v>5</v>
      </c>
      <c r="F1245" t="s">
        <v>1248</v>
      </c>
    </row>
    <row r="1246" spans="1:6" x14ac:dyDescent="0.25">
      <c r="A1246" s="1">
        <v>894135</v>
      </c>
      <c r="B1246">
        <v>1702783</v>
      </c>
      <c r="C1246">
        <v>223517</v>
      </c>
      <c r="D1246" s="2">
        <v>40827</v>
      </c>
      <c r="E1246">
        <v>5</v>
      </c>
      <c r="F1246" t="s">
        <v>1249</v>
      </c>
    </row>
    <row r="1247" spans="1:6" x14ac:dyDescent="0.25">
      <c r="A1247" s="1">
        <v>706729</v>
      </c>
      <c r="B1247">
        <v>893095</v>
      </c>
      <c r="C1247">
        <v>318185</v>
      </c>
      <c r="D1247" s="2">
        <v>39790</v>
      </c>
      <c r="E1247">
        <v>5</v>
      </c>
      <c r="F1247" t="s">
        <v>1250</v>
      </c>
    </row>
    <row r="1248" spans="1:6" x14ac:dyDescent="0.25">
      <c r="A1248" s="1">
        <v>947076</v>
      </c>
      <c r="B1248">
        <v>246482</v>
      </c>
      <c r="C1248">
        <v>233139</v>
      </c>
      <c r="D1248" s="2">
        <v>39309</v>
      </c>
      <c r="E1248">
        <v>5</v>
      </c>
      <c r="F1248" t="s">
        <v>1251</v>
      </c>
    </row>
    <row r="1249" spans="1:6" x14ac:dyDescent="0.25">
      <c r="A1249" s="1">
        <v>212064</v>
      </c>
      <c r="B1249">
        <v>744939</v>
      </c>
      <c r="C1249">
        <v>153163</v>
      </c>
      <c r="D1249" s="2">
        <v>39913</v>
      </c>
      <c r="E1249">
        <v>5</v>
      </c>
      <c r="F1249" t="s">
        <v>1252</v>
      </c>
    </row>
    <row r="1250" spans="1:6" x14ac:dyDescent="0.25">
      <c r="A1250" s="1">
        <v>546712</v>
      </c>
      <c r="B1250">
        <v>559709</v>
      </c>
      <c r="C1250">
        <v>242114</v>
      </c>
      <c r="D1250" s="2">
        <v>39904</v>
      </c>
      <c r="E1250">
        <v>3</v>
      </c>
      <c r="F1250" t="s">
        <v>1253</v>
      </c>
    </row>
    <row r="1251" spans="1:6" x14ac:dyDescent="0.25">
      <c r="A1251" s="1">
        <v>305599</v>
      </c>
      <c r="B1251">
        <v>60989</v>
      </c>
      <c r="C1251">
        <v>31062</v>
      </c>
      <c r="D1251" s="2">
        <v>38713</v>
      </c>
      <c r="E1251">
        <v>5</v>
      </c>
      <c r="F1251" t="s">
        <v>1254</v>
      </c>
    </row>
    <row r="1252" spans="1:6" x14ac:dyDescent="0.25">
      <c r="A1252" s="1">
        <v>340582</v>
      </c>
      <c r="B1252">
        <v>67103</v>
      </c>
      <c r="C1252">
        <v>136589</v>
      </c>
      <c r="D1252" s="2">
        <v>38982</v>
      </c>
      <c r="E1252">
        <v>5</v>
      </c>
      <c r="F1252" t="s">
        <v>1255</v>
      </c>
    </row>
    <row r="1253" spans="1:6" x14ac:dyDescent="0.25">
      <c r="A1253" s="1">
        <v>814413</v>
      </c>
      <c r="B1253">
        <v>485728</v>
      </c>
      <c r="C1253">
        <v>144883</v>
      </c>
      <c r="D1253" s="2">
        <v>40196</v>
      </c>
      <c r="E1253">
        <v>5</v>
      </c>
      <c r="F1253" t="s">
        <v>1256</v>
      </c>
    </row>
    <row r="1254" spans="1:6" x14ac:dyDescent="0.25">
      <c r="A1254" s="1">
        <v>725810</v>
      </c>
      <c r="B1254">
        <v>1118723</v>
      </c>
      <c r="C1254">
        <v>102714</v>
      </c>
      <c r="D1254" s="2">
        <v>39834</v>
      </c>
      <c r="E1254">
        <v>5</v>
      </c>
      <c r="F1254" t="s">
        <v>1257</v>
      </c>
    </row>
    <row r="1255" spans="1:6" x14ac:dyDescent="0.25">
      <c r="A1255" s="1">
        <v>937074</v>
      </c>
      <c r="B1255">
        <v>1716057</v>
      </c>
      <c r="C1255">
        <v>286419</v>
      </c>
      <c r="D1255" s="2">
        <v>40577</v>
      </c>
      <c r="E1255">
        <v>5</v>
      </c>
      <c r="F1255" t="s">
        <v>1258</v>
      </c>
    </row>
    <row r="1256" spans="1:6" x14ac:dyDescent="0.25">
      <c r="A1256" s="1">
        <v>418813</v>
      </c>
      <c r="B1256">
        <v>29782</v>
      </c>
      <c r="C1256">
        <v>121412</v>
      </c>
      <c r="D1256" s="2">
        <v>38820</v>
      </c>
      <c r="E1256">
        <v>5</v>
      </c>
      <c r="F1256" t="s">
        <v>1259</v>
      </c>
    </row>
    <row r="1257" spans="1:6" x14ac:dyDescent="0.25">
      <c r="A1257" s="1">
        <v>1094333</v>
      </c>
      <c r="B1257">
        <v>231435</v>
      </c>
      <c r="C1257">
        <v>186461</v>
      </c>
      <c r="D1257" s="2">
        <v>40248</v>
      </c>
      <c r="E1257">
        <v>5</v>
      </c>
      <c r="F1257" t="s">
        <v>1260</v>
      </c>
    </row>
    <row r="1258" spans="1:6" x14ac:dyDescent="0.25">
      <c r="A1258" s="1">
        <v>158678</v>
      </c>
      <c r="B1258">
        <v>176615</v>
      </c>
      <c r="C1258">
        <v>8701</v>
      </c>
      <c r="D1258" s="2">
        <v>40314</v>
      </c>
      <c r="E1258">
        <v>5</v>
      </c>
      <c r="F1258" t="s">
        <v>1261</v>
      </c>
    </row>
    <row r="1259" spans="1:6" x14ac:dyDescent="0.25">
      <c r="A1259" s="1">
        <v>1049274</v>
      </c>
      <c r="B1259">
        <v>47888</v>
      </c>
      <c r="C1259">
        <v>102274</v>
      </c>
      <c r="D1259" s="2">
        <v>41569</v>
      </c>
      <c r="E1259">
        <v>5</v>
      </c>
      <c r="F1259" t="s">
        <v>1262</v>
      </c>
    </row>
    <row r="1260" spans="1:6" x14ac:dyDescent="0.25">
      <c r="A1260" s="1">
        <v>365251</v>
      </c>
      <c r="B1260">
        <v>1409787</v>
      </c>
      <c r="C1260">
        <v>85199</v>
      </c>
      <c r="D1260" s="2">
        <v>40095</v>
      </c>
      <c r="E1260">
        <v>0</v>
      </c>
      <c r="F1260" t="s">
        <v>1263</v>
      </c>
    </row>
    <row r="1261" spans="1:6" x14ac:dyDescent="0.25">
      <c r="A1261" s="1">
        <v>683198</v>
      </c>
      <c r="B1261">
        <v>2000268379</v>
      </c>
      <c r="C1261">
        <v>491126</v>
      </c>
      <c r="D1261" s="2">
        <v>42169</v>
      </c>
      <c r="E1261">
        <v>5</v>
      </c>
      <c r="F1261" t="s">
        <v>1264</v>
      </c>
    </row>
    <row r="1262" spans="1:6" x14ac:dyDescent="0.25">
      <c r="A1262" s="1">
        <v>867360</v>
      </c>
      <c r="B1262">
        <v>226066</v>
      </c>
      <c r="C1262">
        <v>208146</v>
      </c>
      <c r="D1262" s="2">
        <v>39287</v>
      </c>
      <c r="E1262">
        <v>4</v>
      </c>
      <c r="F1262" t="s">
        <v>1265</v>
      </c>
    </row>
    <row r="1263" spans="1:6" x14ac:dyDescent="0.25">
      <c r="A1263" s="1">
        <v>996195</v>
      </c>
      <c r="B1263">
        <v>453892</v>
      </c>
      <c r="C1263">
        <v>41837</v>
      </c>
      <c r="D1263" s="2">
        <v>39338</v>
      </c>
      <c r="E1263">
        <v>5</v>
      </c>
      <c r="F1263" t="s">
        <v>1266</v>
      </c>
    </row>
    <row r="1264" spans="1:6" x14ac:dyDescent="0.25">
      <c r="A1264" s="1">
        <v>225804</v>
      </c>
      <c r="B1264">
        <v>2001341795</v>
      </c>
      <c r="C1264">
        <v>310605</v>
      </c>
      <c r="D1264" s="2">
        <v>42750</v>
      </c>
      <c r="E1264">
        <v>5</v>
      </c>
      <c r="F1264" t="s">
        <v>1267</v>
      </c>
    </row>
    <row r="1265" spans="1:6" x14ac:dyDescent="0.25">
      <c r="A1265" s="1">
        <v>468416</v>
      </c>
      <c r="B1265">
        <v>914720</v>
      </c>
      <c r="C1265">
        <v>204682</v>
      </c>
      <c r="D1265" s="2">
        <v>40080</v>
      </c>
      <c r="E1265">
        <v>4</v>
      </c>
      <c r="F1265" t="s">
        <v>1268</v>
      </c>
    </row>
    <row r="1266" spans="1:6" x14ac:dyDescent="0.25">
      <c r="A1266" s="1">
        <v>1061806</v>
      </c>
      <c r="B1266">
        <v>5060</v>
      </c>
      <c r="C1266">
        <v>116373</v>
      </c>
      <c r="D1266" s="2">
        <v>38421</v>
      </c>
      <c r="E1266">
        <v>4</v>
      </c>
      <c r="F1266" t="s">
        <v>1269</v>
      </c>
    </row>
    <row r="1267" spans="1:6" x14ac:dyDescent="0.25">
      <c r="A1267" s="1">
        <v>1084846</v>
      </c>
      <c r="B1267">
        <v>300508</v>
      </c>
      <c r="C1267">
        <v>19666</v>
      </c>
      <c r="D1267" s="2">
        <v>39032</v>
      </c>
      <c r="E1267">
        <v>5</v>
      </c>
      <c r="F1267" t="s">
        <v>1270</v>
      </c>
    </row>
    <row r="1268" spans="1:6" x14ac:dyDescent="0.25">
      <c r="A1268" s="1">
        <v>103509</v>
      </c>
      <c r="B1268">
        <v>2002277811</v>
      </c>
      <c r="C1268">
        <v>88564</v>
      </c>
      <c r="D1268" s="2">
        <v>43361</v>
      </c>
      <c r="E1268">
        <v>1</v>
      </c>
      <c r="F1268" t="s">
        <v>1271</v>
      </c>
    </row>
    <row r="1269" spans="1:6" x14ac:dyDescent="0.25">
      <c r="A1269" s="1">
        <v>843557</v>
      </c>
      <c r="B1269">
        <v>108902</v>
      </c>
      <c r="C1269">
        <v>11006</v>
      </c>
      <c r="D1269" s="2">
        <v>38672</v>
      </c>
      <c r="E1269">
        <v>2</v>
      </c>
      <c r="F1269" t="s">
        <v>1272</v>
      </c>
    </row>
    <row r="1270" spans="1:6" x14ac:dyDescent="0.25">
      <c r="A1270" s="1">
        <v>583142</v>
      </c>
      <c r="B1270">
        <v>949568</v>
      </c>
      <c r="C1270">
        <v>213724</v>
      </c>
      <c r="D1270" s="2">
        <v>41141</v>
      </c>
      <c r="E1270">
        <v>5</v>
      </c>
      <c r="F1270" t="s">
        <v>1273</v>
      </c>
    </row>
    <row r="1271" spans="1:6" x14ac:dyDescent="0.25">
      <c r="A1271" s="1">
        <v>1102790</v>
      </c>
      <c r="B1271">
        <v>265102</v>
      </c>
      <c r="C1271">
        <v>112612</v>
      </c>
      <c r="D1271" s="2">
        <v>38771</v>
      </c>
      <c r="E1271">
        <v>4</v>
      </c>
      <c r="F1271" t="s">
        <v>1274</v>
      </c>
    </row>
    <row r="1272" spans="1:6" x14ac:dyDescent="0.25">
      <c r="A1272" s="1">
        <v>712172</v>
      </c>
      <c r="B1272">
        <v>383346</v>
      </c>
      <c r="C1272">
        <v>413832</v>
      </c>
      <c r="D1272" s="2">
        <v>40405</v>
      </c>
      <c r="E1272">
        <v>5</v>
      </c>
      <c r="F1272" t="s">
        <v>1275</v>
      </c>
    </row>
    <row r="1273" spans="1:6" x14ac:dyDescent="0.25">
      <c r="A1273" s="1">
        <v>910713</v>
      </c>
      <c r="B1273">
        <v>959326</v>
      </c>
      <c r="C1273">
        <v>26420</v>
      </c>
      <c r="D1273" s="2">
        <v>41572</v>
      </c>
      <c r="E1273">
        <v>5</v>
      </c>
      <c r="F1273" t="s">
        <v>1276</v>
      </c>
    </row>
    <row r="1274" spans="1:6" x14ac:dyDescent="0.25">
      <c r="A1274" s="1">
        <v>580143</v>
      </c>
      <c r="B1274">
        <v>335269</v>
      </c>
      <c r="C1274">
        <v>45069</v>
      </c>
      <c r="D1274" s="2">
        <v>39022</v>
      </c>
      <c r="E1274">
        <v>5</v>
      </c>
      <c r="F1274" t="s">
        <v>1277</v>
      </c>
    </row>
    <row r="1275" spans="1:6" x14ac:dyDescent="0.25">
      <c r="A1275" s="1">
        <v>525515</v>
      </c>
      <c r="B1275">
        <v>1636313</v>
      </c>
      <c r="C1275">
        <v>107281</v>
      </c>
      <c r="D1275" s="2">
        <v>40540</v>
      </c>
      <c r="E1275">
        <v>0</v>
      </c>
      <c r="F1275" t="s">
        <v>1278</v>
      </c>
    </row>
    <row r="1276" spans="1:6" x14ac:dyDescent="0.25">
      <c r="A1276" s="1">
        <v>733273</v>
      </c>
      <c r="B1276">
        <v>229524</v>
      </c>
      <c r="C1276">
        <v>41168</v>
      </c>
      <c r="D1276" s="2">
        <v>39169</v>
      </c>
      <c r="E1276">
        <v>5</v>
      </c>
      <c r="F1276" t="s">
        <v>1279</v>
      </c>
    </row>
    <row r="1277" spans="1:6" x14ac:dyDescent="0.25">
      <c r="A1277" s="1">
        <v>1065942</v>
      </c>
      <c r="B1277">
        <v>1545963</v>
      </c>
      <c r="C1277">
        <v>13707</v>
      </c>
      <c r="D1277" s="2">
        <v>40217</v>
      </c>
      <c r="E1277">
        <v>5</v>
      </c>
      <c r="F1277" t="s">
        <v>1280</v>
      </c>
    </row>
    <row r="1278" spans="1:6" x14ac:dyDescent="0.25">
      <c r="A1278" s="1">
        <v>538140</v>
      </c>
      <c r="B1278">
        <v>101376</v>
      </c>
      <c r="C1278">
        <v>87265</v>
      </c>
      <c r="D1278" s="2">
        <v>39752</v>
      </c>
      <c r="E1278">
        <v>5</v>
      </c>
      <c r="F1278" t="s">
        <v>1281</v>
      </c>
    </row>
    <row r="1279" spans="1:6" x14ac:dyDescent="0.25">
      <c r="A1279" s="1">
        <v>63548</v>
      </c>
      <c r="B1279">
        <v>1539711</v>
      </c>
      <c r="C1279">
        <v>87992</v>
      </c>
      <c r="D1279" s="2">
        <v>40217</v>
      </c>
      <c r="E1279">
        <v>1</v>
      </c>
      <c r="F1279" t="s">
        <v>1282</v>
      </c>
    </row>
    <row r="1280" spans="1:6" x14ac:dyDescent="0.25">
      <c r="A1280" s="1">
        <v>57464</v>
      </c>
      <c r="B1280">
        <v>1004703</v>
      </c>
      <c r="C1280">
        <v>54912</v>
      </c>
      <c r="D1280" s="2">
        <v>40234</v>
      </c>
      <c r="E1280">
        <v>5</v>
      </c>
      <c r="F1280" t="s">
        <v>1283</v>
      </c>
    </row>
    <row r="1281" spans="1:6" x14ac:dyDescent="0.25">
      <c r="A1281" s="1">
        <v>263546</v>
      </c>
      <c r="B1281">
        <v>343847</v>
      </c>
      <c r="C1281">
        <v>44990</v>
      </c>
      <c r="D1281" s="2">
        <v>39103</v>
      </c>
      <c r="E1281">
        <v>5</v>
      </c>
      <c r="F1281" t="s">
        <v>1284</v>
      </c>
    </row>
    <row r="1282" spans="1:6" x14ac:dyDescent="0.25">
      <c r="A1282" s="1">
        <v>656615</v>
      </c>
      <c r="B1282">
        <v>589777</v>
      </c>
      <c r="C1282">
        <v>27208</v>
      </c>
      <c r="D1282" s="2">
        <v>39392</v>
      </c>
      <c r="E1282">
        <v>5</v>
      </c>
      <c r="F1282" t="s">
        <v>1285</v>
      </c>
    </row>
    <row r="1283" spans="1:6" x14ac:dyDescent="0.25">
      <c r="A1283" s="1">
        <v>939753</v>
      </c>
      <c r="B1283">
        <v>60213</v>
      </c>
      <c r="C1283">
        <v>47195</v>
      </c>
      <c r="D1283" s="2">
        <v>37677</v>
      </c>
      <c r="E1283">
        <v>5</v>
      </c>
      <c r="F1283" t="s">
        <v>1286</v>
      </c>
    </row>
    <row r="1284" spans="1:6" x14ac:dyDescent="0.25">
      <c r="A1284" s="1">
        <v>555388</v>
      </c>
      <c r="B1284">
        <v>40533</v>
      </c>
      <c r="C1284">
        <v>32645</v>
      </c>
      <c r="D1284" s="2">
        <v>37703</v>
      </c>
      <c r="E1284">
        <v>4</v>
      </c>
      <c r="F1284" t="s">
        <v>1287</v>
      </c>
    </row>
    <row r="1285" spans="1:6" x14ac:dyDescent="0.25">
      <c r="A1285" s="1">
        <v>587836</v>
      </c>
      <c r="B1285">
        <v>140132</v>
      </c>
      <c r="C1285">
        <v>73062</v>
      </c>
      <c r="D1285" s="2">
        <v>40265</v>
      </c>
      <c r="E1285">
        <v>5</v>
      </c>
      <c r="F1285" t="s">
        <v>1288</v>
      </c>
    </row>
    <row r="1286" spans="1:6" x14ac:dyDescent="0.25">
      <c r="A1286" s="1">
        <v>177002</v>
      </c>
      <c r="B1286">
        <v>538524</v>
      </c>
      <c r="C1286">
        <v>143737</v>
      </c>
      <c r="D1286" s="2">
        <v>39349</v>
      </c>
      <c r="E1286">
        <v>5</v>
      </c>
      <c r="F1286" t="s">
        <v>1289</v>
      </c>
    </row>
    <row r="1287" spans="1:6" x14ac:dyDescent="0.25">
      <c r="A1287" s="1">
        <v>931680</v>
      </c>
      <c r="B1287">
        <v>169712</v>
      </c>
      <c r="C1287">
        <v>126993</v>
      </c>
      <c r="D1287" s="2">
        <v>42376</v>
      </c>
      <c r="E1287">
        <v>5</v>
      </c>
      <c r="F1287" t="s">
        <v>1290</v>
      </c>
    </row>
    <row r="1288" spans="1:6" x14ac:dyDescent="0.25">
      <c r="A1288" s="1">
        <v>363916</v>
      </c>
      <c r="B1288">
        <v>133174</v>
      </c>
      <c r="C1288">
        <v>504441</v>
      </c>
      <c r="D1288" s="2">
        <v>41676</v>
      </c>
      <c r="E1288">
        <v>5</v>
      </c>
      <c r="F1288" t="s">
        <v>1291</v>
      </c>
    </row>
    <row r="1289" spans="1:6" x14ac:dyDescent="0.25">
      <c r="A1289" s="1">
        <v>369747</v>
      </c>
      <c r="B1289">
        <v>1376928</v>
      </c>
      <c r="C1289">
        <v>323289</v>
      </c>
      <c r="D1289" s="2">
        <v>40196</v>
      </c>
      <c r="E1289">
        <v>4</v>
      </c>
      <c r="F1289" t="s">
        <v>1292</v>
      </c>
    </row>
    <row r="1290" spans="1:6" x14ac:dyDescent="0.25">
      <c r="A1290" s="1">
        <v>699385</v>
      </c>
      <c r="B1290">
        <v>88378</v>
      </c>
      <c r="C1290">
        <v>271743</v>
      </c>
      <c r="D1290" s="2">
        <v>39430</v>
      </c>
      <c r="E1290">
        <v>5</v>
      </c>
      <c r="F1290" t="s">
        <v>1293</v>
      </c>
    </row>
    <row r="1291" spans="1:6" x14ac:dyDescent="0.25">
      <c r="A1291" s="1">
        <v>962007</v>
      </c>
      <c r="B1291">
        <v>2705799</v>
      </c>
      <c r="C1291">
        <v>49337</v>
      </c>
      <c r="D1291" s="2">
        <v>42286</v>
      </c>
      <c r="E1291">
        <v>5</v>
      </c>
      <c r="F1291" t="s">
        <v>1294</v>
      </c>
    </row>
    <row r="1292" spans="1:6" x14ac:dyDescent="0.25">
      <c r="A1292" s="1">
        <v>667800</v>
      </c>
      <c r="B1292">
        <v>2001453193</v>
      </c>
      <c r="C1292">
        <v>916</v>
      </c>
      <c r="D1292" s="2">
        <v>42833</v>
      </c>
      <c r="E1292">
        <v>0</v>
      </c>
      <c r="F1292" t="s">
        <v>1295</v>
      </c>
    </row>
    <row r="1293" spans="1:6" x14ac:dyDescent="0.25">
      <c r="A1293" s="1">
        <v>879665</v>
      </c>
      <c r="B1293">
        <v>713116</v>
      </c>
      <c r="C1293">
        <v>254711</v>
      </c>
      <c r="D1293" s="2">
        <v>39505</v>
      </c>
      <c r="E1293">
        <v>4</v>
      </c>
      <c r="F1293" t="s">
        <v>1296</v>
      </c>
    </row>
    <row r="1294" spans="1:6" x14ac:dyDescent="0.25">
      <c r="A1294" s="1">
        <v>536551</v>
      </c>
      <c r="B1294">
        <v>207176</v>
      </c>
      <c r="C1294">
        <v>216575</v>
      </c>
      <c r="D1294" s="2">
        <v>39310</v>
      </c>
      <c r="E1294">
        <v>5</v>
      </c>
      <c r="F1294" t="s">
        <v>1297</v>
      </c>
    </row>
    <row r="1295" spans="1:6" x14ac:dyDescent="0.25">
      <c r="A1295" s="1">
        <v>238556</v>
      </c>
      <c r="B1295">
        <v>2666773</v>
      </c>
      <c r="C1295">
        <v>255887</v>
      </c>
      <c r="D1295" s="2">
        <v>41305</v>
      </c>
      <c r="E1295">
        <v>5</v>
      </c>
      <c r="F1295" t="s">
        <v>1298</v>
      </c>
    </row>
    <row r="1296" spans="1:6" x14ac:dyDescent="0.25">
      <c r="A1296" s="1">
        <v>308312</v>
      </c>
      <c r="B1296">
        <v>212609</v>
      </c>
      <c r="C1296">
        <v>364748</v>
      </c>
      <c r="D1296" s="2">
        <v>39919</v>
      </c>
      <c r="E1296">
        <v>5</v>
      </c>
      <c r="F1296" t="s">
        <v>1299</v>
      </c>
    </row>
    <row r="1297" spans="1:6" x14ac:dyDescent="0.25">
      <c r="A1297" s="1">
        <v>997980</v>
      </c>
      <c r="B1297">
        <v>68960</v>
      </c>
      <c r="C1297">
        <v>63329</v>
      </c>
      <c r="D1297" s="2">
        <v>38901</v>
      </c>
      <c r="E1297">
        <v>5</v>
      </c>
      <c r="F1297" t="s">
        <v>1300</v>
      </c>
    </row>
    <row r="1298" spans="1:6" x14ac:dyDescent="0.25">
      <c r="A1298" s="1">
        <v>195675</v>
      </c>
      <c r="B1298">
        <v>155896</v>
      </c>
      <c r="C1298">
        <v>6934</v>
      </c>
      <c r="D1298" s="2">
        <v>38303</v>
      </c>
      <c r="E1298">
        <v>5</v>
      </c>
      <c r="F1298" t="s">
        <v>1301</v>
      </c>
    </row>
    <row r="1299" spans="1:6" x14ac:dyDescent="0.25">
      <c r="A1299" s="1">
        <v>698630</v>
      </c>
      <c r="B1299">
        <v>174096</v>
      </c>
      <c r="C1299">
        <v>394518</v>
      </c>
      <c r="D1299" s="2">
        <v>40108</v>
      </c>
      <c r="E1299">
        <v>5</v>
      </c>
      <c r="F1299" t="s">
        <v>1302</v>
      </c>
    </row>
    <row r="1300" spans="1:6" x14ac:dyDescent="0.25">
      <c r="A1300" s="1">
        <v>1062515</v>
      </c>
      <c r="B1300">
        <v>482376</v>
      </c>
      <c r="C1300">
        <v>503004</v>
      </c>
      <c r="D1300" s="2">
        <v>41520</v>
      </c>
      <c r="E1300">
        <v>5</v>
      </c>
      <c r="F1300" t="s">
        <v>1303</v>
      </c>
    </row>
    <row r="1301" spans="1:6" x14ac:dyDescent="0.25">
      <c r="A1301" s="1">
        <v>987938</v>
      </c>
      <c r="B1301">
        <v>56463</v>
      </c>
      <c r="C1301">
        <v>43397</v>
      </c>
      <c r="D1301" s="2">
        <v>39134</v>
      </c>
      <c r="E1301">
        <v>5</v>
      </c>
      <c r="F1301" t="s">
        <v>1304</v>
      </c>
    </row>
    <row r="1302" spans="1:6" x14ac:dyDescent="0.25">
      <c r="A1302" s="1">
        <v>845750</v>
      </c>
      <c r="B1302">
        <v>58038</v>
      </c>
      <c r="C1302">
        <v>93168</v>
      </c>
      <c r="D1302" s="2">
        <v>38191</v>
      </c>
      <c r="E1302">
        <v>4</v>
      </c>
      <c r="F1302" t="s">
        <v>1305</v>
      </c>
    </row>
    <row r="1303" spans="1:6" x14ac:dyDescent="0.25">
      <c r="A1303" s="1">
        <v>645221</v>
      </c>
      <c r="B1303">
        <v>273358</v>
      </c>
      <c r="C1303">
        <v>719</v>
      </c>
      <c r="D1303" s="2">
        <v>39078</v>
      </c>
      <c r="E1303">
        <v>4</v>
      </c>
      <c r="F1303" t="s">
        <v>1306</v>
      </c>
    </row>
    <row r="1304" spans="1:6" x14ac:dyDescent="0.25">
      <c r="A1304" s="1">
        <v>543053</v>
      </c>
      <c r="B1304">
        <v>246482</v>
      </c>
      <c r="C1304">
        <v>138316</v>
      </c>
      <c r="D1304" s="2">
        <v>41125</v>
      </c>
      <c r="E1304">
        <v>5</v>
      </c>
      <c r="F1304" t="s">
        <v>1307</v>
      </c>
    </row>
    <row r="1305" spans="1:6" x14ac:dyDescent="0.25">
      <c r="A1305" s="1">
        <v>674813</v>
      </c>
      <c r="B1305">
        <v>293946</v>
      </c>
      <c r="C1305">
        <v>247885</v>
      </c>
      <c r="D1305" s="2">
        <v>39918</v>
      </c>
      <c r="E1305">
        <v>5</v>
      </c>
      <c r="F1305" t="s">
        <v>1308</v>
      </c>
    </row>
    <row r="1306" spans="1:6" x14ac:dyDescent="0.25">
      <c r="A1306" s="1">
        <v>618436</v>
      </c>
      <c r="B1306">
        <v>67656</v>
      </c>
      <c r="C1306">
        <v>133984</v>
      </c>
      <c r="D1306" s="2">
        <v>38868</v>
      </c>
      <c r="E1306">
        <v>5</v>
      </c>
      <c r="F1306" t="s">
        <v>1309</v>
      </c>
    </row>
    <row r="1307" spans="1:6" x14ac:dyDescent="0.25">
      <c r="A1307" s="1">
        <v>1024921</v>
      </c>
      <c r="B1307">
        <v>452355</v>
      </c>
      <c r="C1307">
        <v>266452</v>
      </c>
      <c r="D1307" s="2">
        <v>39518</v>
      </c>
      <c r="E1307">
        <v>4</v>
      </c>
      <c r="F1307" t="s">
        <v>1310</v>
      </c>
    </row>
    <row r="1308" spans="1:6" x14ac:dyDescent="0.25">
      <c r="A1308" s="1">
        <v>823898</v>
      </c>
      <c r="B1308">
        <v>279905</v>
      </c>
      <c r="C1308">
        <v>78814</v>
      </c>
      <c r="D1308" s="2">
        <v>38731</v>
      </c>
      <c r="E1308">
        <v>5</v>
      </c>
      <c r="F1308" t="s">
        <v>1311</v>
      </c>
    </row>
    <row r="1309" spans="1:6" x14ac:dyDescent="0.25">
      <c r="A1309" s="1">
        <v>356705</v>
      </c>
      <c r="B1309">
        <v>125411</v>
      </c>
      <c r="C1309">
        <v>42603</v>
      </c>
      <c r="D1309" s="2">
        <v>38369</v>
      </c>
      <c r="E1309">
        <v>5</v>
      </c>
      <c r="F1309" t="s">
        <v>1312</v>
      </c>
    </row>
    <row r="1310" spans="1:6" x14ac:dyDescent="0.25">
      <c r="A1310" s="1">
        <v>493720</v>
      </c>
      <c r="B1310">
        <v>2000483112</v>
      </c>
      <c r="C1310">
        <v>71373</v>
      </c>
      <c r="D1310" s="2">
        <v>42265</v>
      </c>
      <c r="E1310">
        <v>5</v>
      </c>
      <c r="F1310" t="s">
        <v>1313</v>
      </c>
    </row>
    <row r="1311" spans="1:6" x14ac:dyDescent="0.25">
      <c r="A1311" s="1">
        <v>871719</v>
      </c>
      <c r="B1311">
        <v>50778</v>
      </c>
      <c r="C1311">
        <v>82263</v>
      </c>
      <c r="D1311" s="2">
        <v>38265</v>
      </c>
      <c r="E1311">
        <v>5</v>
      </c>
      <c r="F1311" t="s">
        <v>1314</v>
      </c>
    </row>
    <row r="1312" spans="1:6" x14ac:dyDescent="0.25">
      <c r="A1312" s="1">
        <v>669547</v>
      </c>
      <c r="B1312">
        <v>357071</v>
      </c>
      <c r="C1312">
        <v>140915</v>
      </c>
      <c r="D1312" s="2">
        <v>41223</v>
      </c>
      <c r="E1312">
        <v>5</v>
      </c>
      <c r="F1312" t="s">
        <v>1315</v>
      </c>
    </row>
    <row r="1313" spans="1:6" x14ac:dyDescent="0.25">
      <c r="A1313" s="1">
        <v>35156</v>
      </c>
      <c r="B1313">
        <v>1208760</v>
      </c>
      <c r="C1313">
        <v>354661</v>
      </c>
      <c r="D1313" s="2">
        <v>39917</v>
      </c>
      <c r="E1313">
        <v>5</v>
      </c>
      <c r="F1313" t="s">
        <v>1316</v>
      </c>
    </row>
    <row r="1314" spans="1:6" x14ac:dyDescent="0.25">
      <c r="A1314" s="1">
        <v>1004530</v>
      </c>
      <c r="B1314">
        <v>281811</v>
      </c>
      <c r="C1314">
        <v>61610</v>
      </c>
      <c r="D1314" s="2">
        <v>39278</v>
      </c>
      <c r="E1314">
        <v>5</v>
      </c>
      <c r="F1314" t="s">
        <v>1317</v>
      </c>
    </row>
    <row r="1315" spans="1:6" x14ac:dyDescent="0.25">
      <c r="A1315" s="1">
        <v>340182</v>
      </c>
      <c r="B1315">
        <v>1257203</v>
      </c>
      <c r="C1315">
        <v>202414</v>
      </c>
      <c r="D1315" s="2">
        <v>39936</v>
      </c>
      <c r="E1315">
        <v>5</v>
      </c>
      <c r="F1315" t="s">
        <v>1318</v>
      </c>
    </row>
    <row r="1316" spans="1:6" x14ac:dyDescent="0.25">
      <c r="A1316" s="1">
        <v>493672</v>
      </c>
      <c r="B1316">
        <v>67243</v>
      </c>
      <c r="C1316">
        <v>71373</v>
      </c>
      <c r="D1316" s="2">
        <v>40873</v>
      </c>
      <c r="E1316">
        <v>5</v>
      </c>
      <c r="F1316" t="s">
        <v>1319</v>
      </c>
    </row>
    <row r="1317" spans="1:6" x14ac:dyDescent="0.25">
      <c r="A1317" s="1">
        <v>631302</v>
      </c>
      <c r="B1317">
        <v>1131668</v>
      </c>
      <c r="C1317">
        <v>265104</v>
      </c>
      <c r="D1317" s="2">
        <v>39834</v>
      </c>
      <c r="E1317">
        <v>5</v>
      </c>
      <c r="F1317" t="s">
        <v>1320</v>
      </c>
    </row>
    <row r="1318" spans="1:6" x14ac:dyDescent="0.25">
      <c r="A1318" s="1">
        <v>826255</v>
      </c>
      <c r="B1318">
        <v>386849</v>
      </c>
      <c r="C1318">
        <v>188709</v>
      </c>
      <c r="D1318" s="2">
        <v>39444</v>
      </c>
      <c r="E1318">
        <v>3</v>
      </c>
      <c r="F1318" t="s">
        <v>1321</v>
      </c>
    </row>
    <row r="1319" spans="1:6" x14ac:dyDescent="0.25">
      <c r="A1319" s="1">
        <v>336985</v>
      </c>
      <c r="B1319">
        <v>262353</v>
      </c>
      <c r="C1319">
        <v>3929</v>
      </c>
      <c r="D1319" s="2">
        <v>38870</v>
      </c>
      <c r="E1319">
        <v>5</v>
      </c>
      <c r="F1319" t="s">
        <v>1322</v>
      </c>
    </row>
    <row r="1320" spans="1:6" x14ac:dyDescent="0.25">
      <c r="A1320" s="1">
        <v>686325</v>
      </c>
      <c r="B1320">
        <v>498271</v>
      </c>
      <c r="C1320">
        <v>189821</v>
      </c>
      <c r="D1320" s="2">
        <v>39983</v>
      </c>
      <c r="E1320">
        <v>5</v>
      </c>
      <c r="F1320" t="s">
        <v>1323</v>
      </c>
    </row>
    <row r="1321" spans="1:6" x14ac:dyDescent="0.25">
      <c r="A1321" s="1">
        <v>401295</v>
      </c>
      <c r="B1321">
        <v>160974</v>
      </c>
      <c r="C1321">
        <v>333089</v>
      </c>
      <c r="D1321" s="2">
        <v>40045</v>
      </c>
      <c r="E1321">
        <v>5</v>
      </c>
      <c r="F1321" t="s">
        <v>1324</v>
      </c>
    </row>
    <row r="1322" spans="1:6" x14ac:dyDescent="0.25">
      <c r="A1322" s="1">
        <v>103902</v>
      </c>
      <c r="B1322">
        <v>78808</v>
      </c>
      <c r="C1322">
        <v>110043</v>
      </c>
      <c r="D1322" s="2">
        <v>38553</v>
      </c>
      <c r="E1322">
        <v>5</v>
      </c>
      <c r="F1322" t="s">
        <v>1325</v>
      </c>
    </row>
    <row r="1323" spans="1:6" x14ac:dyDescent="0.25">
      <c r="A1323" s="1">
        <v>486424</v>
      </c>
      <c r="B1323">
        <v>532289</v>
      </c>
      <c r="C1323">
        <v>1590</v>
      </c>
      <c r="D1323" s="2">
        <v>39732</v>
      </c>
      <c r="E1323">
        <v>5</v>
      </c>
      <c r="F1323" t="s">
        <v>1326</v>
      </c>
    </row>
    <row r="1324" spans="1:6" x14ac:dyDescent="0.25">
      <c r="A1324" s="1">
        <v>682692</v>
      </c>
      <c r="B1324">
        <v>1803585934</v>
      </c>
      <c r="C1324">
        <v>2519</v>
      </c>
      <c r="D1324" s="2">
        <v>42003</v>
      </c>
      <c r="E1324">
        <v>5</v>
      </c>
      <c r="F1324" t="s">
        <v>1327</v>
      </c>
    </row>
    <row r="1325" spans="1:6" x14ac:dyDescent="0.25">
      <c r="A1325" s="1">
        <v>472617</v>
      </c>
      <c r="B1325">
        <v>310749</v>
      </c>
      <c r="C1325">
        <v>108364</v>
      </c>
      <c r="D1325" s="2">
        <v>39874</v>
      </c>
      <c r="E1325">
        <v>5</v>
      </c>
      <c r="F1325" t="s">
        <v>1328</v>
      </c>
    </row>
    <row r="1326" spans="1:6" x14ac:dyDescent="0.25">
      <c r="A1326" s="1">
        <v>266228</v>
      </c>
      <c r="B1326">
        <v>7108</v>
      </c>
      <c r="C1326">
        <v>107786</v>
      </c>
      <c r="D1326" s="2">
        <v>42364</v>
      </c>
      <c r="E1326">
        <v>5</v>
      </c>
      <c r="F1326" t="s">
        <v>1329</v>
      </c>
    </row>
    <row r="1327" spans="1:6" x14ac:dyDescent="0.25">
      <c r="A1327" s="1">
        <v>835715</v>
      </c>
      <c r="B1327">
        <v>2001866625</v>
      </c>
      <c r="C1327">
        <v>476676</v>
      </c>
      <c r="D1327" s="2">
        <v>43087</v>
      </c>
      <c r="E1327">
        <v>3</v>
      </c>
      <c r="F1327" t="s">
        <v>1330</v>
      </c>
    </row>
    <row r="1328" spans="1:6" x14ac:dyDescent="0.25">
      <c r="A1328" s="1">
        <v>400333</v>
      </c>
      <c r="B1328">
        <v>278608</v>
      </c>
      <c r="C1328">
        <v>36306</v>
      </c>
      <c r="D1328" s="2">
        <v>38715</v>
      </c>
      <c r="E1328">
        <v>5</v>
      </c>
      <c r="F1328" t="s">
        <v>1331</v>
      </c>
    </row>
    <row r="1329" spans="1:6" x14ac:dyDescent="0.25">
      <c r="A1329" s="1">
        <v>266131</v>
      </c>
      <c r="B1329">
        <v>1412178</v>
      </c>
      <c r="C1329">
        <v>107786</v>
      </c>
      <c r="D1329" s="2">
        <v>41828</v>
      </c>
      <c r="E1329">
        <v>5</v>
      </c>
      <c r="F1329" t="s">
        <v>1332</v>
      </c>
    </row>
    <row r="1330" spans="1:6" x14ac:dyDescent="0.25">
      <c r="A1330" s="1">
        <v>922375</v>
      </c>
      <c r="B1330">
        <v>724631</v>
      </c>
      <c r="C1330">
        <v>176016</v>
      </c>
      <c r="D1330" s="2">
        <v>41873</v>
      </c>
      <c r="E1330">
        <v>4</v>
      </c>
      <c r="F1330" t="s">
        <v>1333</v>
      </c>
    </row>
    <row r="1331" spans="1:6" x14ac:dyDescent="0.25">
      <c r="A1331" s="1">
        <v>47814</v>
      </c>
      <c r="B1331">
        <v>355817</v>
      </c>
      <c r="C1331">
        <v>93946</v>
      </c>
      <c r="D1331" s="2">
        <v>39982</v>
      </c>
      <c r="E1331">
        <v>4</v>
      </c>
      <c r="F1331" t="s">
        <v>1334</v>
      </c>
    </row>
    <row r="1332" spans="1:6" x14ac:dyDescent="0.25">
      <c r="A1332" s="1">
        <v>424279</v>
      </c>
      <c r="B1332">
        <v>18391</v>
      </c>
      <c r="C1332">
        <v>43824</v>
      </c>
      <c r="D1332" s="2">
        <v>37993</v>
      </c>
      <c r="E1332">
        <v>5</v>
      </c>
      <c r="F1332" t="s">
        <v>1335</v>
      </c>
    </row>
    <row r="1333" spans="1:6" x14ac:dyDescent="0.25">
      <c r="A1333" s="1">
        <v>945639</v>
      </c>
      <c r="B1333">
        <v>58762</v>
      </c>
      <c r="C1333">
        <v>148310</v>
      </c>
      <c r="D1333" s="2">
        <v>38701</v>
      </c>
      <c r="E1333">
        <v>5</v>
      </c>
      <c r="F1333" t="s">
        <v>1336</v>
      </c>
    </row>
    <row r="1334" spans="1:6" x14ac:dyDescent="0.25">
      <c r="A1334" s="1">
        <v>86422</v>
      </c>
      <c r="B1334">
        <v>1058097</v>
      </c>
      <c r="C1334">
        <v>483466</v>
      </c>
      <c r="D1334" s="2">
        <v>41147</v>
      </c>
      <c r="E1334">
        <v>5</v>
      </c>
      <c r="F1334" t="s">
        <v>1337</v>
      </c>
    </row>
    <row r="1335" spans="1:6" x14ac:dyDescent="0.25">
      <c r="A1335" s="1">
        <v>255364</v>
      </c>
      <c r="B1335">
        <v>422893</v>
      </c>
      <c r="C1335">
        <v>290595</v>
      </c>
      <c r="D1335" s="2">
        <v>40266</v>
      </c>
      <c r="E1335">
        <v>3</v>
      </c>
      <c r="F1335" t="s">
        <v>1338</v>
      </c>
    </row>
    <row r="1336" spans="1:6" x14ac:dyDescent="0.25">
      <c r="A1336" s="1">
        <v>1074067</v>
      </c>
      <c r="B1336">
        <v>565494</v>
      </c>
      <c r="C1336">
        <v>192675</v>
      </c>
      <c r="D1336" s="2">
        <v>39314</v>
      </c>
      <c r="E1336">
        <v>5</v>
      </c>
      <c r="F1336" t="s">
        <v>1339</v>
      </c>
    </row>
    <row r="1337" spans="1:6" x14ac:dyDescent="0.25">
      <c r="A1337" s="1">
        <v>938107</v>
      </c>
      <c r="B1337">
        <v>624114</v>
      </c>
      <c r="C1337">
        <v>82102</v>
      </c>
      <c r="D1337" s="2">
        <v>39589</v>
      </c>
      <c r="E1337">
        <v>5</v>
      </c>
      <c r="F1337" t="s">
        <v>1340</v>
      </c>
    </row>
    <row r="1338" spans="1:6" x14ac:dyDescent="0.25">
      <c r="A1338" s="1">
        <v>1095914</v>
      </c>
      <c r="B1338">
        <v>179133</v>
      </c>
      <c r="C1338">
        <v>100225</v>
      </c>
      <c r="D1338" s="2">
        <v>39118</v>
      </c>
      <c r="E1338">
        <v>5</v>
      </c>
      <c r="F1338" t="s">
        <v>1341</v>
      </c>
    </row>
    <row r="1339" spans="1:6" x14ac:dyDescent="0.25">
      <c r="A1339" s="1">
        <v>1055486</v>
      </c>
      <c r="B1339">
        <v>107583</v>
      </c>
      <c r="C1339">
        <v>357409</v>
      </c>
      <c r="D1339" s="2">
        <v>39895</v>
      </c>
      <c r="E1339">
        <v>5</v>
      </c>
      <c r="F1339" t="s">
        <v>1342</v>
      </c>
    </row>
    <row r="1340" spans="1:6" x14ac:dyDescent="0.25">
      <c r="A1340" s="1">
        <v>760162</v>
      </c>
      <c r="B1340">
        <v>24593</v>
      </c>
      <c r="C1340">
        <v>100756</v>
      </c>
      <c r="D1340" s="2">
        <v>38465</v>
      </c>
      <c r="E1340">
        <v>5</v>
      </c>
      <c r="F1340" t="s">
        <v>1343</v>
      </c>
    </row>
    <row r="1341" spans="1:6" x14ac:dyDescent="0.25">
      <c r="A1341" s="1">
        <v>1044310</v>
      </c>
      <c r="B1341">
        <v>116673</v>
      </c>
      <c r="C1341">
        <v>61851</v>
      </c>
      <c r="D1341" s="2">
        <v>38208</v>
      </c>
      <c r="E1341">
        <v>5</v>
      </c>
      <c r="F1341" t="s">
        <v>1344</v>
      </c>
    </row>
    <row r="1342" spans="1:6" x14ac:dyDescent="0.25">
      <c r="A1342" s="1">
        <v>618837</v>
      </c>
      <c r="B1342">
        <v>826267</v>
      </c>
      <c r="C1342">
        <v>294511</v>
      </c>
      <c r="D1342" s="2">
        <v>39657</v>
      </c>
      <c r="E1342">
        <v>5</v>
      </c>
      <c r="F1342" t="s">
        <v>1345</v>
      </c>
    </row>
    <row r="1343" spans="1:6" x14ac:dyDescent="0.25">
      <c r="A1343" s="1">
        <v>939964</v>
      </c>
      <c r="B1343">
        <v>185387</v>
      </c>
      <c r="C1343">
        <v>47195</v>
      </c>
      <c r="D1343" s="2">
        <v>39031</v>
      </c>
      <c r="E1343">
        <v>5</v>
      </c>
      <c r="F1343" t="s">
        <v>1346</v>
      </c>
    </row>
    <row r="1344" spans="1:6" x14ac:dyDescent="0.25">
      <c r="A1344" s="1">
        <v>350937</v>
      </c>
      <c r="B1344">
        <v>104600</v>
      </c>
      <c r="C1344">
        <v>16531</v>
      </c>
      <c r="D1344" s="2">
        <v>38072</v>
      </c>
      <c r="E1344">
        <v>5</v>
      </c>
      <c r="F1344" t="s">
        <v>1347</v>
      </c>
    </row>
    <row r="1345" spans="1:6" x14ac:dyDescent="0.25">
      <c r="A1345" s="1">
        <v>489614</v>
      </c>
      <c r="B1345">
        <v>221733</v>
      </c>
      <c r="C1345">
        <v>150898</v>
      </c>
      <c r="D1345" s="2">
        <v>39127</v>
      </c>
      <c r="E1345">
        <v>5</v>
      </c>
      <c r="F1345" t="s">
        <v>1348</v>
      </c>
    </row>
    <row r="1346" spans="1:6" x14ac:dyDescent="0.25">
      <c r="A1346" s="1">
        <v>964308</v>
      </c>
      <c r="B1346">
        <v>130663</v>
      </c>
      <c r="C1346">
        <v>31662</v>
      </c>
      <c r="D1346" s="2">
        <v>38994</v>
      </c>
      <c r="E1346">
        <v>5</v>
      </c>
      <c r="F1346" t="s">
        <v>1349</v>
      </c>
    </row>
    <row r="1347" spans="1:6" x14ac:dyDescent="0.25">
      <c r="A1347" s="1">
        <v>923364</v>
      </c>
      <c r="B1347">
        <v>438974</v>
      </c>
      <c r="C1347">
        <v>41489</v>
      </c>
      <c r="D1347" s="2">
        <v>39362</v>
      </c>
      <c r="E1347">
        <v>4</v>
      </c>
      <c r="F1347" t="s">
        <v>1350</v>
      </c>
    </row>
    <row r="1348" spans="1:6" x14ac:dyDescent="0.25">
      <c r="A1348" s="1">
        <v>50535</v>
      </c>
      <c r="B1348">
        <v>91453</v>
      </c>
      <c r="C1348">
        <v>62919</v>
      </c>
      <c r="D1348" s="2">
        <v>38027</v>
      </c>
      <c r="E1348">
        <v>5</v>
      </c>
      <c r="F1348" t="s">
        <v>1351</v>
      </c>
    </row>
    <row r="1349" spans="1:6" x14ac:dyDescent="0.25">
      <c r="A1349" s="1">
        <v>1126023</v>
      </c>
      <c r="B1349">
        <v>498271</v>
      </c>
      <c r="C1349">
        <v>202460</v>
      </c>
      <c r="D1349" s="2">
        <v>39722</v>
      </c>
      <c r="E1349">
        <v>4</v>
      </c>
      <c r="F1349" t="s">
        <v>1352</v>
      </c>
    </row>
    <row r="1350" spans="1:6" x14ac:dyDescent="0.25">
      <c r="A1350" s="1">
        <v>898022</v>
      </c>
      <c r="B1350">
        <v>25941</v>
      </c>
      <c r="C1350">
        <v>121826</v>
      </c>
      <c r="D1350" s="2">
        <v>38529</v>
      </c>
      <c r="E1350">
        <v>5</v>
      </c>
      <c r="F1350" t="s">
        <v>1353</v>
      </c>
    </row>
    <row r="1351" spans="1:6" x14ac:dyDescent="0.25">
      <c r="A1351" s="1">
        <v>1024304</v>
      </c>
      <c r="B1351">
        <v>899120</v>
      </c>
      <c r="C1351">
        <v>111777</v>
      </c>
      <c r="D1351" s="2">
        <v>39782</v>
      </c>
      <c r="E1351">
        <v>5</v>
      </c>
      <c r="F1351" t="s">
        <v>1354</v>
      </c>
    </row>
    <row r="1352" spans="1:6" x14ac:dyDescent="0.25">
      <c r="A1352" s="1">
        <v>84234</v>
      </c>
      <c r="B1352">
        <v>416985</v>
      </c>
      <c r="C1352">
        <v>153153</v>
      </c>
      <c r="D1352" s="2">
        <v>40188</v>
      </c>
      <c r="E1352">
        <v>5</v>
      </c>
      <c r="F1352" t="s">
        <v>1355</v>
      </c>
    </row>
    <row r="1353" spans="1:6" x14ac:dyDescent="0.25">
      <c r="A1353" s="1">
        <v>966199</v>
      </c>
      <c r="B1353">
        <v>360651</v>
      </c>
      <c r="C1353">
        <v>82770</v>
      </c>
      <c r="D1353" s="2">
        <v>41698</v>
      </c>
      <c r="E1353">
        <v>0</v>
      </c>
      <c r="F1353" t="s">
        <v>1356</v>
      </c>
    </row>
    <row r="1354" spans="1:6" x14ac:dyDescent="0.25">
      <c r="A1354" s="1">
        <v>657221</v>
      </c>
      <c r="B1354">
        <v>1912582</v>
      </c>
      <c r="C1354">
        <v>27208</v>
      </c>
      <c r="D1354" s="2">
        <v>40718</v>
      </c>
      <c r="E1354">
        <v>5</v>
      </c>
      <c r="F1354" t="s">
        <v>1357</v>
      </c>
    </row>
    <row r="1355" spans="1:6" x14ac:dyDescent="0.25">
      <c r="A1355" s="1">
        <v>374219</v>
      </c>
      <c r="B1355">
        <v>68727</v>
      </c>
      <c r="C1355">
        <v>27228</v>
      </c>
      <c r="D1355" s="2">
        <v>37877</v>
      </c>
      <c r="E1355">
        <v>4</v>
      </c>
      <c r="F1355" t="s">
        <v>1358</v>
      </c>
    </row>
    <row r="1356" spans="1:6" x14ac:dyDescent="0.25">
      <c r="A1356" s="1">
        <v>427321</v>
      </c>
      <c r="B1356">
        <v>527016</v>
      </c>
      <c r="C1356">
        <v>15416</v>
      </c>
      <c r="D1356" s="2">
        <v>39427</v>
      </c>
      <c r="E1356">
        <v>5</v>
      </c>
      <c r="F1356" t="s">
        <v>1359</v>
      </c>
    </row>
    <row r="1357" spans="1:6" x14ac:dyDescent="0.25">
      <c r="A1357" s="1">
        <v>1118210</v>
      </c>
      <c r="B1357">
        <v>2001801901</v>
      </c>
      <c r="C1357">
        <v>471295</v>
      </c>
      <c r="D1357" s="2">
        <v>43056</v>
      </c>
      <c r="E1357">
        <v>0</v>
      </c>
      <c r="F1357" t="s">
        <v>1360</v>
      </c>
    </row>
    <row r="1358" spans="1:6" x14ac:dyDescent="0.25">
      <c r="A1358" s="1">
        <v>636115</v>
      </c>
      <c r="B1358">
        <v>208455</v>
      </c>
      <c r="C1358">
        <v>70115</v>
      </c>
      <c r="D1358" s="2">
        <v>39321</v>
      </c>
      <c r="E1358">
        <v>5</v>
      </c>
      <c r="F1358" t="s">
        <v>1361</v>
      </c>
    </row>
    <row r="1359" spans="1:6" x14ac:dyDescent="0.25">
      <c r="A1359" s="1">
        <v>699713</v>
      </c>
      <c r="B1359">
        <v>746543</v>
      </c>
      <c r="C1359">
        <v>89751</v>
      </c>
      <c r="D1359" s="2">
        <v>39689</v>
      </c>
      <c r="E1359">
        <v>2</v>
      </c>
      <c r="F1359" t="s">
        <v>1362</v>
      </c>
    </row>
    <row r="1360" spans="1:6" x14ac:dyDescent="0.25">
      <c r="A1360" s="1">
        <v>38764</v>
      </c>
      <c r="B1360">
        <v>1201443</v>
      </c>
      <c r="C1360">
        <v>84807</v>
      </c>
      <c r="D1360" s="2">
        <v>40229</v>
      </c>
      <c r="E1360">
        <v>5</v>
      </c>
      <c r="F1360" t="s">
        <v>1363</v>
      </c>
    </row>
    <row r="1361" spans="1:6" x14ac:dyDescent="0.25">
      <c r="A1361" s="1">
        <v>910650</v>
      </c>
      <c r="B1361">
        <v>367916</v>
      </c>
      <c r="C1361">
        <v>26420</v>
      </c>
      <c r="D1361" s="2">
        <v>39088</v>
      </c>
      <c r="E1361">
        <v>5</v>
      </c>
      <c r="F1361" t="s">
        <v>1364</v>
      </c>
    </row>
    <row r="1362" spans="1:6" x14ac:dyDescent="0.25">
      <c r="A1362" s="1">
        <v>1004668</v>
      </c>
      <c r="B1362">
        <v>2701117</v>
      </c>
      <c r="C1362">
        <v>495181</v>
      </c>
      <c r="D1362" s="2">
        <v>41324</v>
      </c>
      <c r="E1362">
        <v>5</v>
      </c>
      <c r="F1362" t="s">
        <v>1365</v>
      </c>
    </row>
    <row r="1363" spans="1:6" x14ac:dyDescent="0.25">
      <c r="A1363" s="1">
        <v>451345</v>
      </c>
      <c r="B1363">
        <v>56002</v>
      </c>
      <c r="C1363">
        <v>66068</v>
      </c>
      <c r="D1363" s="2">
        <v>39062</v>
      </c>
      <c r="E1363">
        <v>5</v>
      </c>
      <c r="F1363" t="s">
        <v>1366</v>
      </c>
    </row>
    <row r="1364" spans="1:6" x14ac:dyDescent="0.25">
      <c r="A1364" s="1">
        <v>951588</v>
      </c>
      <c r="B1364">
        <v>199848</v>
      </c>
      <c r="C1364">
        <v>392692</v>
      </c>
      <c r="D1364" s="2">
        <v>40172</v>
      </c>
      <c r="E1364">
        <v>5</v>
      </c>
      <c r="F1364" t="s">
        <v>1367</v>
      </c>
    </row>
    <row r="1365" spans="1:6" x14ac:dyDescent="0.25">
      <c r="A1365" s="1">
        <v>774279</v>
      </c>
      <c r="B1365">
        <v>1802614408</v>
      </c>
      <c r="C1365">
        <v>128956</v>
      </c>
      <c r="D1365" s="2">
        <v>41722</v>
      </c>
      <c r="E1365">
        <v>5</v>
      </c>
      <c r="F1365" t="s">
        <v>1368</v>
      </c>
    </row>
    <row r="1366" spans="1:6" x14ac:dyDescent="0.25">
      <c r="A1366" s="1">
        <v>690239</v>
      </c>
      <c r="B1366">
        <v>2001350719</v>
      </c>
      <c r="C1366">
        <v>70522</v>
      </c>
      <c r="D1366" s="2">
        <v>43177</v>
      </c>
      <c r="E1366">
        <v>5</v>
      </c>
      <c r="F1366" t="s">
        <v>1369</v>
      </c>
    </row>
    <row r="1367" spans="1:6" x14ac:dyDescent="0.25">
      <c r="A1367" s="1">
        <v>810603</v>
      </c>
      <c r="B1367">
        <v>216736</v>
      </c>
      <c r="C1367">
        <v>195571</v>
      </c>
      <c r="D1367" s="2">
        <v>39827</v>
      </c>
      <c r="E1367">
        <v>5</v>
      </c>
      <c r="F1367" t="s">
        <v>1370</v>
      </c>
    </row>
    <row r="1368" spans="1:6" x14ac:dyDescent="0.25">
      <c r="A1368" s="1">
        <v>300120</v>
      </c>
      <c r="B1368">
        <v>243474</v>
      </c>
      <c r="C1368">
        <v>97085</v>
      </c>
      <c r="D1368" s="2">
        <v>39321</v>
      </c>
      <c r="E1368">
        <v>5</v>
      </c>
      <c r="F1368" t="s">
        <v>1371</v>
      </c>
    </row>
    <row r="1369" spans="1:6" x14ac:dyDescent="0.25">
      <c r="A1369" s="1">
        <v>87471</v>
      </c>
      <c r="B1369">
        <v>67103</v>
      </c>
      <c r="C1369">
        <v>19859</v>
      </c>
      <c r="D1369" s="2">
        <v>40154</v>
      </c>
      <c r="E1369">
        <v>5</v>
      </c>
      <c r="F1369" t="s">
        <v>1372</v>
      </c>
    </row>
    <row r="1370" spans="1:6" x14ac:dyDescent="0.25">
      <c r="A1370" s="1">
        <v>623008</v>
      </c>
      <c r="B1370">
        <v>251917</v>
      </c>
      <c r="C1370">
        <v>147850</v>
      </c>
      <c r="D1370" s="2">
        <v>39828</v>
      </c>
      <c r="E1370">
        <v>5</v>
      </c>
      <c r="F1370" t="s">
        <v>1373</v>
      </c>
    </row>
    <row r="1371" spans="1:6" x14ac:dyDescent="0.25">
      <c r="A1371" s="1">
        <v>290943</v>
      </c>
      <c r="B1371">
        <v>246266</v>
      </c>
      <c r="C1371">
        <v>238159</v>
      </c>
      <c r="D1371" s="2">
        <v>40054</v>
      </c>
      <c r="E1371">
        <v>5</v>
      </c>
      <c r="F1371" t="s">
        <v>1374</v>
      </c>
    </row>
    <row r="1372" spans="1:6" x14ac:dyDescent="0.25">
      <c r="A1372" s="1">
        <v>932960</v>
      </c>
      <c r="B1372">
        <v>514157</v>
      </c>
      <c r="C1372">
        <v>196399</v>
      </c>
      <c r="D1372" s="2">
        <v>40178</v>
      </c>
      <c r="E1372">
        <v>1</v>
      </c>
      <c r="F1372" t="s">
        <v>1375</v>
      </c>
    </row>
    <row r="1373" spans="1:6" x14ac:dyDescent="0.25">
      <c r="A1373" s="1">
        <v>802329</v>
      </c>
      <c r="B1373">
        <v>76535</v>
      </c>
      <c r="C1373">
        <v>367384</v>
      </c>
      <c r="D1373" s="2">
        <v>39926</v>
      </c>
      <c r="E1373">
        <v>5</v>
      </c>
      <c r="F1373" t="s">
        <v>1376</v>
      </c>
    </row>
    <row r="1374" spans="1:6" x14ac:dyDescent="0.25">
      <c r="A1374" s="1">
        <v>657094</v>
      </c>
      <c r="B1374">
        <v>209613</v>
      </c>
      <c r="C1374">
        <v>27208</v>
      </c>
      <c r="D1374" s="2">
        <v>40320</v>
      </c>
      <c r="E1374">
        <v>5</v>
      </c>
      <c r="F1374" t="s">
        <v>1377</v>
      </c>
    </row>
    <row r="1375" spans="1:6" x14ac:dyDescent="0.25">
      <c r="A1375" s="1">
        <v>90474</v>
      </c>
      <c r="B1375">
        <v>175727</v>
      </c>
      <c r="C1375">
        <v>47927</v>
      </c>
      <c r="D1375" s="2">
        <v>38529</v>
      </c>
      <c r="E1375">
        <v>4</v>
      </c>
      <c r="F1375" t="s">
        <v>1378</v>
      </c>
    </row>
    <row r="1376" spans="1:6" x14ac:dyDescent="0.25">
      <c r="A1376" s="1">
        <v>889098</v>
      </c>
      <c r="B1376">
        <v>383346</v>
      </c>
      <c r="C1376">
        <v>408789</v>
      </c>
      <c r="D1376" s="2">
        <v>40742</v>
      </c>
      <c r="E1376">
        <v>4</v>
      </c>
      <c r="F1376" t="s">
        <v>1379</v>
      </c>
    </row>
    <row r="1377" spans="1:6" x14ac:dyDescent="0.25">
      <c r="A1377" s="1">
        <v>162073</v>
      </c>
      <c r="B1377">
        <v>134624</v>
      </c>
      <c r="C1377">
        <v>134951</v>
      </c>
      <c r="D1377" s="2">
        <v>38749</v>
      </c>
      <c r="E1377">
        <v>5</v>
      </c>
      <c r="F1377" t="s">
        <v>1380</v>
      </c>
    </row>
    <row r="1378" spans="1:6" x14ac:dyDescent="0.25">
      <c r="A1378" s="1">
        <v>1097990</v>
      </c>
      <c r="B1378">
        <v>497100</v>
      </c>
      <c r="C1378">
        <v>212234</v>
      </c>
      <c r="D1378" s="2">
        <v>39271</v>
      </c>
      <c r="E1378">
        <v>5</v>
      </c>
      <c r="F1378" t="s">
        <v>1381</v>
      </c>
    </row>
    <row r="1379" spans="1:6" x14ac:dyDescent="0.25">
      <c r="A1379" s="1">
        <v>120431</v>
      </c>
      <c r="B1379">
        <v>976956</v>
      </c>
      <c r="C1379">
        <v>136409</v>
      </c>
      <c r="D1379" s="2">
        <v>40730</v>
      </c>
      <c r="E1379">
        <v>5</v>
      </c>
      <c r="F1379" t="s">
        <v>1382</v>
      </c>
    </row>
    <row r="1380" spans="1:6" x14ac:dyDescent="0.25">
      <c r="A1380" s="1">
        <v>327009</v>
      </c>
      <c r="B1380">
        <v>1306576</v>
      </c>
      <c r="C1380">
        <v>37548</v>
      </c>
      <c r="D1380" s="2">
        <v>40134</v>
      </c>
      <c r="E1380">
        <v>5</v>
      </c>
      <c r="F1380" t="s">
        <v>1383</v>
      </c>
    </row>
    <row r="1381" spans="1:6" x14ac:dyDescent="0.25">
      <c r="A1381" s="1">
        <v>48442</v>
      </c>
      <c r="B1381">
        <v>54539</v>
      </c>
      <c r="C1381">
        <v>96346</v>
      </c>
      <c r="D1381" s="2">
        <v>40008</v>
      </c>
      <c r="E1381">
        <v>5</v>
      </c>
      <c r="F1381" t="s">
        <v>1384</v>
      </c>
    </row>
    <row r="1382" spans="1:6" x14ac:dyDescent="0.25">
      <c r="A1382" s="1">
        <v>224145</v>
      </c>
      <c r="B1382">
        <v>1072593</v>
      </c>
      <c r="C1382">
        <v>307280</v>
      </c>
      <c r="D1382" s="2">
        <v>39989</v>
      </c>
      <c r="E1382">
        <v>5</v>
      </c>
      <c r="F1382" t="s">
        <v>1385</v>
      </c>
    </row>
    <row r="1383" spans="1:6" x14ac:dyDescent="0.25">
      <c r="A1383" s="1">
        <v>444174</v>
      </c>
      <c r="B1383">
        <v>223854</v>
      </c>
      <c r="C1383">
        <v>204780</v>
      </c>
      <c r="D1383" s="2">
        <v>39101</v>
      </c>
      <c r="E1383">
        <v>5</v>
      </c>
      <c r="F1383" t="s">
        <v>1386</v>
      </c>
    </row>
    <row r="1384" spans="1:6" x14ac:dyDescent="0.25">
      <c r="A1384" s="1">
        <v>612205</v>
      </c>
      <c r="B1384">
        <v>589394</v>
      </c>
      <c r="C1384">
        <v>105102</v>
      </c>
      <c r="D1384" s="2">
        <v>39957</v>
      </c>
      <c r="E1384">
        <v>5</v>
      </c>
      <c r="F1384" t="s">
        <v>1387</v>
      </c>
    </row>
    <row r="1385" spans="1:6" x14ac:dyDescent="0.25">
      <c r="A1385" s="1">
        <v>717092</v>
      </c>
      <c r="B1385">
        <v>14410</v>
      </c>
      <c r="C1385">
        <v>216894</v>
      </c>
      <c r="D1385" s="2">
        <v>39165</v>
      </c>
      <c r="E1385">
        <v>0</v>
      </c>
      <c r="F1385" t="s">
        <v>1388</v>
      </c>
    </row>
    <row r="1386" spans="1:6" x14ac:dyDescent="0.25">
      <c r="A1386" s="1">
        <v>525480</v>
      </c>
      <c r="B1386">
        <v>145352</v>
      </c>
      <c r="C1386">
        <v>107281</v>
      </c>
      <c r="D1386" s="2">
        <v>39851</v>
      </c>
      <c r="E1386">
        <v>5</v>
      </c>
      <c r="F1386" t="s">
        <v>1389</v>
      </c>
    </row>
    <row r="1387" spans="1:6" x14ac:dyDescent="0.25">
      <c r="A1387" s="1">
        <v>159175</v>
      </c>
      <c r="B1387">
        <v>174096</v>
      </c>
      <c r="C1387">
        <v>391028</v>
      </c>
      <c r="D1387" s="2">
        <v>40082</v>
      </c>
      <c r="E1387">
        <v>5</v>
      </c>
      <c r="F1387" t="s">
        <v>1390</v>
      </c>
    </row>
    <row r="1388" spans="1:6" x14ac:dyDescent="0.25">
      <c r="A1388" s="1">
        <v>946738</v>
      </c>
      <c r="B1388">
        <v>286566</v>
      </c>
      <c r="C1388">
        <v>378879</v>
      </c>
      <c r="D1388" s="2">
        <v>40519</v>
      </c>
      <c r="E1388">
        <v>5</v>
      </c>
      <c r="F1388" t="s">
        <v>1391</v>
      </c>
    </row>
    <row r="1389" spans="1:6" x14ac:dyDescent="0.25">
      <c r="A1389" s="1">
        <v>942194</v>
      </c>
      <c r="B1389">
        <v>298447</v>
      </c>
      <c r="C1389">
        <v>457400</v>
      </c>
      <c r="D1389" s="2">
        <v>41401</v>
      </c>
      <c r="E1389">
        <v>5</v>
      </c>
      <c r="F1389" t="s">
        <v>1392</v>
      </c>
    </row>
    <row r="1390" spans="1:6" x14ac:dyDescent="0.25">
      <c r="A1390" s="1">
        <v>112873</v>
      </c>
      <c r="B1390">
        <v>69904</v>
      </c>
      <c r="C1390">
        <v>172235</v>
      </c>
      <c r="D1390" s="2">
        <v>38898</v>
      </c>
      <c r="E1390">
        <v>5</v>
      </c>
      <c r="F1390" t="s">
        <v>1393</v>
      </c>
    </row>
    <row r="1391" spans="1:6" x14ac:dyDescent="0.25">
      <c r="A1391" s="1">
        <v>1005017</v>
      </c>
      <c r="B1391">
        <v>229850</v>
      </c>
      <c r="C1391">
        <v>34510</v>
      </c>
      <c r="D1391" s="2">
        <v>38859</v>
      </c>
      <c r="E1391">
        <v>5</v>
      </c>
      <c r="F1391" t="s">
        <v>1394</v>
      </c>
    </row>
    <row r="1392" spans="1:6" x14ac:dyDescent="0.25">
      <c r="A1392" s="1">
        <v>14916</v>
      </c>
      <c r="B1392">
        <v>954139</v>
      </c>
      <c r="C1392">
        <v>37413</v>
      </c>
      <c r="D1392" s="2">
        <v>40052</v>
      </c>
      <c r="E1392">
        <v>4</v>
      </c>
      <c r="F1392" t="s">
        <v>1395</v>
      </c>
    </row>
    <row r="1393" spans="1:6" x14ac:dyDescent="0.25">
      <c r="A1393" s="1">
        <v>610582</v>
      </c>
      <c r="B1393">
        <v>819036</v>
      </c>
      <c r="C1393">
        <v>37636</v>
      </c>
      <c r="D1393" s="2">
        <v>40860</v>
      </c>
      <c r="E1393">
        <v>4</v>
      </c>
      <c r="F1393" t="s">
        <v>1396</v>
      </c>
    </row>
    <row r="1394" spans="1:6" x14ac:dyDescent="0.25">
      <c r="A1394" s="1">
        <v>669893</v>
      </c>
      <c r="B1394">
        <v>50778</v>
      </c>
      <c r="C1394">
        <v>33440</v>
      </c>
      <c r="D1394" s="2">
        <v>39296</v>
      </c>
      <c r="E1394">
        <v>5</v>
      </c>
      <c r="F1394" t="s">
        <v>1397</v>
      </c>
    </row>
    <row r="1395" spans="1:6" x14ac:dyDescent="0.25">
      <c r="A1395" s="1">
        <v>1016860</v>
      </c>
      <c r="B1395">
        <v>2001977033</v>
      </c>
      <c r="C1395">
        <v>349246</v>
      </c>
      <c r="D1395" s="2">
        <v>43137</v>
      </c>
      <c r="E1395">
        <v>5</v>
      </c>
      <c r="F1395" t="s">
        <v>1398</v>
      </c>
    </row>
    <row r="1396" spans="1:6" x14ac:dyDescent="0.25">
      <c r="A1396" s="1">
        <v>303630</v>
      </c>
      <c r="B1396">
        <v>146020</v>
      </c>
      <c r="C1396">
        <v>96181</v>
      </c>
      <c r="D1396" s="2">
        <v>38277</v>
      </c>
      <c r="E1396">
        <v>5</v>
      </c>
      <c r="F1396" t="s">
        <v>1399</v>
      </c>
    </row>
    <row r="1397" spans="1:6" x14ac:dyDescent="0.25">
      <c r="A1397" s="1">
        <v>942175</v>
      </c>
      <c r="B1397">
        <v>583643</v>
      </c>
      <c r="C1397">
        <v>51712</v>
      </c>
      <c r="D1397" s="2">
        <v>40240</v>
      </c>
      <c r="E1397">
        <v>5</v>
      </c>
      <c r="F1397" t="s">
        <v>1400</v>
      </c>
    </row>
    <row r="1398" spans="1:6" x14ac:dyDescent="0.25">
      <c r="A1398" s="1">
        <v>702080</v>
      </c>
      <c r="B1398">
        <v>905209</v>
      </c>
      <c r="C1398">
        <v>231033</v>
      </c>
      <c r="D1398" s="2">
        <v>39658</v>
      </c>
      <c r="E1398">
        <v>5</v>
      </c>
      <c r="F1398" t="s">
        <v>1401</v>
      </c>
    </row>
    <row r="1399" spans="1:6" x14ac:dyDescent="0.25">
      <c r="A1399" s="1">
        <v>885830</v>
      </c>
      <c r="B1399">
        <v>869184</v>
      </c>
      <c r="C1399">
        <v>304993</v>
      </c>
      <c r="D1399" s="2">
        <v>40121</v>
      </c>
      <c r="E1399">
        <v>5</v>
      </c>
      <c r="F1399" t="s">
        <v>1402</v>
      </c>
    </row>
    <row r="1400" spans="1:6" x14ac:dyDescent="0.25">
      <c r="A1400" s="1">
        <v>220753</v>
      </c>
      <c r="B1400">
        <v>312365</v>
      </c>
      <c r="C1400">
        <v>150466</v>
      </c>
      <c r="D1400" s="2">
        <v>38828</v>
      </c>
      <c r="E1400">
        <v>5</v>
      </c>
      <c r="F1400" t="s">
        <v>1403</v>
      </c>
    </row>
    <row r="1401" spans="1:6" x14ac:dyDescent="0.25">
      <c r="A1401" s="1">
        <v>612213</v>
      </c>
      <c r="B1401">
        <v>1481991</v>
      </c>
      <c r="C1401">
        <v>105102</v>
      </c>
      <c r="D1401" s="2">
        <v>40161</v>
      </c>
      <c r="E1401">
        <v>5</v>
      </c>
      <c r="F1401" t="s">
        <v>1404</v>
      </c>
    </row>
    <row r="1402" spans="1:6" x14ac:dyDescent="0.25">
      <c r="A1402" s="1">
        <v>789352</v>
      </c>
      <c r="B1402">
        <v>353869</v>
      </c>
      <c r="C1402">
        <v>33102</v>
      </c>
      <c r="D1402" s="2">
        <v>39100</v>
      </c>
      <c r="E1402">
        <v>4</v>
      </c>
      <c r="F1402" t="s">
        <v>1405</v>
      </c>
    </row>
    <row r="1403" spans="1:6" x14ac:dyDescent="0.25">
      <c r="A1403" s="1">
        <v>419803</v>
      </c>
      <c r="B1403">
        <v>768828</v>
      </c>
      <c r="C1403">
        <v>146022</v>
      </c>
      <c r="D1403" s="2">
        <v>41587</v>
      </c>
      <c r="E1403">
        <v>0</v>
      </c>
      <c r="F1403" t="s">
        <v>1406</v>
      </c>
    </row>
    <row r="1404" spans="1:6" x14ac:dyDescent="0.25">
      <c r="A1404" s="1">
        <v>879279</v>
      </c>
      <c r="B1404">
        <v>195879</v>
      </c>
      <c r="C1404">
        <v>323240</v>
      </c>
      <c r="D1404" s="2">
        <v>42970</v>
      </c>
      <c r="E1404">
        <v>5</v>
      </c>
      <c r="F1404" t="s">
        <v>1407</v>
      </c>
    </row>
    <row r="1405" spans="1:6" x14ac:dyDescent="0.25">
      <c r="A1405" s="1">
        <v>582642</v>
      </c>
      <c r="B1405">
        <v>2001625595</v>
      </c>
      <c r="C1405">
        <v>80434</v>
      </c>
      <c r="D1405" s="2">
        <v>43319</v>
      </c>
      <c r="E1405">
        <v>0</v>
      </c>
      <c r="F1405" t="s">
        <v>1408</v>
      </c>
    </row>
    <row r="1406" spans="1:6" x14ac:dyDescent="0.25">
      <c r="A1406" s="1">
        <v>141580</v>
      </c>
      <c r="B1406">
        <v>477308</v>
      </c>
      <c r="C1406">
        <v>135874</v>
      </c>
      <c r="D1406" s="2">
        <v>39855</v>
      </c>
      <c r="E1406">
        <v>3</v>
      </c>
      <c r="F1406" t="s">
        <v>1409</v>
      </c>
    </row>
    <row r="1407" spans="1:6" x14ac:dyDescent="0.25">
      <c r="A1407" s="1">
        <v>182474</v>
      </c>
      <c r="B1407">
        <v>2001466263</v>
      </c>
      <c r="C1407">
        <v>359778</v>
      </c>
      <c r="D1407" s="2">
        <v>42826</v>
      </c>
      <c r="E1407">
        <v>0</v>
      </c>
      <c r="F1407" t="s">
        <v>1410</v>
      </c>
    </row>
    <row r="1408" spans="1:6" x14ac:dyDescent="0.25">
      <c r="A1408" s="1">
        <v>861586</v>
      </c>
      <c r="B1408">
        <v>1775397</v>
      </c>
      <c r="C1408">
        <v>380641</v>
      </c>
      <c r="D1408" s="2">
        <v>40555</v>
      </c>
      <c r="E1408">
        <v>5</v>
      </c>
      <c r="F1408" t="s">
        <v>1411</v>
      </c>
    </row>
    <row r="1409" spans="1:6" x14ac:dyDescent="0.25">
      <c r="A1409" s="1">
        <v>946049</v>
      </c>
      <c r="B1409">
        <v>502302</v>
      </c>
      <c r="C1409">
        <v>339170</v>
      </c>
      <c r="D1409" s="2">
        <v>40105</v>
      </c>
      <c r="E1409">
        <v>0</v>
      </c>
      <c r="F1409" t="s">
        <v>1412</v>
      </c>
    </row>
    <row r="1410" spans="1:6" x14ac:dyDescent="0.25">
      <c r="A1410" s="1">
        <v>750071</v>
      </c>
      <c r="B1410">
        <v>2000535326</v>
      </c>
      <c r="C1410">
        <v>519642</v>
      </c>
      <c r="D1410" s="2">
        <v>42316</v>
      </c>
      <c r="E1410">
        <v>5</v>
      </c>
      <c r="F1410" t="s">
        <v>1413</v>
      </c>
    </row>
    <row r="1411" spans="1:6" x14ac:dyDescent="0.25">
      <c r="A1411" s="1">
        <v>901483</v>
      </c>
      <c r="B1411">
        <v>451055</v>
      </c>
      <c r="C1411">
        <v>79275</v>
      </c>
      <c r="D1411" s="2">
        <v>39880</v>
      </c>
      <c r="E1411">
        <v>5</v>
      </c>
      <c r="F1411" t="s">
        <v>1414</v>
      </c>
    </row>
    <row r="1412" spans="1:6" x14ac:dyDescent="0.25">
      <c r="A1412" s="1">
        <v>422559</v>
      </c>
      <c r="B1412">
        <v>171790</v>
      </c>
      <c r="C1412">
        <v>179106</v>
      </c>
      <c r="D1412" s="2">
        <v>40644</v>
      </c>
      <c r="E1412">
        <v>5</v>
      </c>
      <c r="F1412" t="s">
        <v>1415</v>
      </c>
    </row>
    <row r="1413" spans="1:6" x14ac:dyDescent="0.25">
      <c r="A1413" s="1">
        <v>1085499</v>
      </c>
      <c r="B1413">
        <v>2002027387</v>
      </c>
      <c r="C1413">
        <v>335405</v>
      </c>
      <c r="D1413" s="2">
        <v>43162</v>
      </c>
      <c r="E1413">
        <v>0</v>
      </c>
      <c r="F1413" t="s">
        <v>1416</v>
      </c>
    </row>
    <row r="1414" spans="1:6" x14ac:dyDescent="0.25">
      <c r="A1414" s="1">
        <v>1067535</v>
      </c>
      <c r="B1414">
        <v>165099</v>
      </c>
      <c r="C1414">
        <v>14026</v>
      </c>
      <c r="D1414" s="2">
        <v>38369</v>
      </c>
      <c r="E1414">
        <v>4</v>
      </c>
      <c r="F1414" t="s">
        <v>1417</v>
      </c>
    </row>
    <row r="1415" spans="1:6" x14ac:dyDescent="0.25">
      <c r="A1415" s="1">
        <v>1034698</v>
      </c>
      <c r="B1415">
        <v>358095</v>
      </c>
      <c r="C1415">
        <v>109283</v>
      </c>
      <c r="D1415" s="2">
        <v>40814</v>
      </c>
      <c r="E1415">
        <v>5</v>
      </c>
      <c r="F1415" t="s">
        <v>1418</v>
      </c>
    </row>
    <row r="1416" spans="1:6" x14ac:dyDescent="0.25">
      <c r="A1416" s="1">
        <v>296119</v>
      </c>
      <c r="B1416">
        <v>1468946</v>
      </c>
      <c r="C1416">
        <v>46922</v>
      </c>
      <c r="D1416" s="2">
        <v>42107</v>
      </c>
      <c r="E1416">
        <v>5</v>
      </c>
      <c r="F1416" t="s">
        <v>1419</v>
      </c>
    </row>
    <row r="1417" spans="1:6" x14ac:dyDescent="0.25">
      <c r="A1417" s="1">
        <v>403585</v>
      </c>
      <c r="B1417">
        <v>229524</v>
      </c>
      <c r="C1417">
        <v>234645</v>
      </c>
      <c r="D1417" s="2">
        <v>39578</v>
      </c>
      <c r="E1417">
        <v>5</v>
      </c>
      <c r="F1417" t="s">
        <v>1420</v>
      </c>
    </row>
    <row r="1418" spans="1:6" x14ac:dyDescent="0.25">
      <c r="A1418" s="1">
        <v>167050</v>
      </c>
      <c r="B1418">
        <v>79229</v>
      </c>
      <c r="C1418">
        <v>183618</v>
      </c>
      <c r="D1418" s="2">
        <v>39178</v>
      </c>
      <c r="E1418">
        <v>5</v>
      </c>
      <c r="F1418" t="s">
        <v>1421</v>
      </c>
    </row>
    <row r="1419" spans="1:6" x14ac:dyDescent="0.25">
      <c r="A1419" s="1">
        <v>432134</v>
      </c>
      <c r="B1419">
        <v>283514</v>
      </c>
      <c r="C1419">
        <v>10528</v>
      </c>
      <c r="D1419" s="2">
        <v>40092</v>
      </c>
      <c r="E1419">
        <v>5</v>
      </c>
      <c r="F1419" t="s">
        <v>1422</v>
      </c>
    </row>
    <row r="1420" spans="1:6" x14ac:dyDescent="0.25">
      <c r="A1420" s="1">
        <v>952209</v>
      </c>
      <c r="B1420">
        <v>69910</v>
      </c>
      <c r="C1420">
        <v>17298</v>
      </c>
      <c r="D1420" s="2">
        <v>37651</v>
      </c>
      <c r="E1420">
        <v>5</v>
      </c>
      <c r="F1420" t="s">
        <v>1423</v>
      </c>
    </row>
    <row r="1421" spans="1:6" x14ac:dyDescent="0.25">
      <c r="A1421" s="1">
        <v>23299</v>
      </c>
      <c r="B1421">
        <v>2585084</v>
      </c>
      <c r="C1421">
        <v>501172</v>
      </c>
      <c r="D1421" s="2">
        <v>41446</v>
      </c>
      <c r="E1421">
        <v>2</v>
      </c>
      <c r="F1421" t="s">
        <v>1424</v>
      </c>
    </row>
    <row r="1422" spans="1:6" x14ac:dyDescent="0.25">
      <c r="A1422" s="1">
        <v>608880</v>
      </c>
      <c r="B1422">
        <v>209747</v>
      </c>
      <c r="C1422">
        <v>59356</v>
      </c>
      <c r="D1422" s="2">
        <v>38634</v>
      </c>
      <c r="E1422">
        <v>5</v>
      </c>
      <c r="F1422" t="s">
        <v>1425</v>
      </c>
    </row>
    <row r="1423" spans="1:6" x14ac:dyDescent="0.25">
      <c r="A1423" s="1">
        <v>660361</v>
      </c>
      <c r="B1423">
        <v>165263</v>
      </c>
      <c r="C1423">
        <v>55665</v>
      </c>
      <c r="D1423" s="2">
        <v>40162</v>
      </c>
      <c r="E1423">
        <v>5</v>
      </c>
      <c r="F1423" t="s">
        <v>1426</v>
      </c>
    </row>
    <row r="1424" spans="1:6" x14ac:dyDescent="0.25">
      <c r="A1424" s="1">
        <v>922377</v>
      </c>
      <c r="B1424">
        <v>482376</v>
      </c>
      <c r="C1424">
        <v>176016</v>
      </c>
      <c r="D1424" s="2">
        <v>41879</v>
      </c>
      <c r="E1424">
        <v>5</v>
      </c>
      <c r="F1424" t="s">
        <v>1427</v>
      </c>
    </row>
    <row r="1425" spans="1:6" x14ac:dyDescent="0.25">
      <c r="A1425" s="1">
        <v>389229</v>
      </c>
      <c r="B1425">
        <v>489983</v>
      </c>
      <c r="C1425">
        <v>24623</v>
      </c>
      <c r="D1425" s="2">
        <v>39405</v>
      </c>
      <c r="E1425">
        <v>5</v>
      </c>
      <c r="F1425" t="s">
        <v>1428</v>
      </c>
    </row>
    <row r="1426" spans="1:6" x14ac:dyDescent="0.25">
      <c r="A1426" s="1">
        <v>129391</v>
      </c>
      <c r="B1426">
        <v>928301</v>
      </c>
      <c r="C1426">
        <v>45207</v>
      </c>
      <c r="D1426" s="2">
        <v>40575</v>
      </c>
      <c r="E1426">
        <v>5</v>
      </c>
      <c r="F1426" t="s">
        <v>1429</v>
      </c>
    </row>
    <row r="1427" spans="1:6" x14ac:dyDescent="0.25">
      <c r="A1427" s="1">
        <v>1031615</v>
      </c>
      <c r="B1427">
        <v>426903</v>
      </c>
      <c r="C1427">
        <v>224965</v>
      </c>
      <c r="D1427" s="2">
        <v>39896</v>
      </c>
      <c r="E1427">
        <v>5</v>
      </c>
      <c r="F1427" t="s">
        <v>1430</v>
      </c>
    </row>
    <row r="1428" spans="1:6" x14ac:dyDescent="0.25">
      <c r="A1428" s="1">
        <v>153708</v>
      </c>
      <c r="B1428">
        <v>278113</v>
      </c>
      <c r="C1428">
        <v>93223</v>
      </c>
      <c r="D1428" s="2">
        <v>38767</v>
      </c>
      <c r="E1428">
        <v>5</v>
      </c>
      <c r="F1428" t="s">
        <v>1431</v>
      </c>
    </row>
    <row r="1429" spans="1:6" x14ac:dyDescent="0.25">
      <c r="A1429" s="1">
        <v>210567</v>
      </c>
      <c r="B1429">
        <v>143001</v>
      </c>
      <c r="C1429">
        <v>88753</v>
      </c>
      <c r="D1429" s="2">
        <v>39831</v>
      </c>
      <c r="E1429">
        <v>5</v>
      </c>
      <c r="F1429" t="s">
        <v>1432</v>
      </c>
    </row>
    <row r="1430" spans="1:6" x14ac:dyDescent="0.25">
      <c r="A1430" s="1">
        <v>528086</v>
      </c>
      <c r="B1430">
        <v>482933</v>
      </c>
      <c r="C1430">
        <v>317317</v>
      </c>
      <c r="D1430" s="2">
        <v>39670</v>
      </c>
      <c r="E1430">
        <v>5</v>
      </c>
      <c r="F1430" t="s">
        <v>1433</v>
      </c>
    </row>
    <row r="1431" spans="1:6" x14ac:dyDescent="0.25">
      <c r="A1431" s="1">
        <v>87442</v>
      </c>
      <c r="B1431">
        <v>436152</v>
      </c>
      <c r="C1431">
        <v>19859</v>
      </c>
      <c r="D1431" s="2">
        <v>39546</v>
      </c>
      <c r="E1431">
        <v>3</v>
      </c>
      <c r="F1431" t="s">
        <v>1434</v>
      </c>
    </row>
    <row r="1432" spans="1:6" x14ac:dyDescent="0.25">
      <c r="A1432" s="1">
        <v>677031</v>
      </c>
      <c r="B1432">
        <v>482933</v>
      </c>
      <c r="C1432">
        <v>117015</v>
      </c>
      <c r="D1432" s="2">
        <v>40016</v>
      </c>
      <c r="E1432">
        <v>5</v>
      </c>
      <c r="F1432" t="s">
        <v>1435</v>
      </c>
    </row>
    <row r="1433" spans="1:6" x14ac:dyDescent="0.25">
      <c r="A1433" s="1">
        <v>994635</v>
      </c>
      <c r="B1433">
        <v>931365</v>
      </c>
      <c r="C1433">
        <v>10095</v>
      </c>
      <c r="D1433" s="2">
        <v>39748</v>
      </c>
      <c r="E1433">
        <v>5</v>
      </c>
      <c r="F1433" t="s">
        <v>1436</v>
      </c>
    </row>
    <row r="1434" spans="1:6" x14ac:dyDescent="0.25">
      <c r="A1434" s="1">
        <v>538755</v>
      </c>
      <c r="B1434">
        <v>356062</v>
      </c>
      <c r="C1434">
        <v>201745</v>
      </c>
      <c r="D1434" s="2">
        <v>39202</v>
      </c>
      <c r="E1434">
        <v>5</v>
      </c>
      <c r="F1434" t="s">
        <v>1437</v>
      </c>
    </row>
    <row r="1435" spans="1:6" x14ac:dyDescent="0.25">
      <c r="A1435" s="1">
        <v>747627</v>
      </c>
      <c r="B1435">
        <v>28649</v>
      </c>
      <c r="C1435">
        <v>49200</v>
      </c>
      <c r="D1435" s="2">
        <v>37704</v>
      </c>
      <c r="E1435">
        <v>5</v>
      </c>
      <c r="F1435" t="s">
        <v>1438</v>
      </c>
    </row>
    <row r="1436" spans="1:6" x14ac:dyDescent="0.25">
      <c r="A1436" s="1">
        <v>730055</v>
      </c>
      <c r="B1436">
        <v>394592</v>
      </c>
      <c r="C1436">
        <v>323713</v>
      </c>
      <c r="D1436" s="2">
        <v>39789</v>
      </c>
      <c r="E1436">
        <v>5</v>
      </c>
      <c r="F1436" t="s">
        <v>1439</v>
      </c>
    </row>
    <row r="1437" spans="1:6" x14ac:dyDescent="0.25">
      <c r="A1437" s="1">
        <v>640505</v>
      </c>
      <c r="B1437">
        <v>1128332</v>
      </c>
      <c r="C1437">
        <v>72299</v>
      </c>
      <c r="D1437" s="2">
        <v>39898</v>
      </c>
      <c r="E1437">
        <v>5</v>
      </c>
      <c r="F1437" t="s">
        <v>1440</v>
      </c>
    </row>
    <row r="1438" spans="1:6" x14ac:dyDescent="0.25">
      <c r="A1438" s="1">
        <v>300294</v>
      </c>
      <c r="B1438">
        <v>634323</v>
      </c>
      <c r="C1438">
        <v>119275</v>
      </c>
      <c r="D1438" s="2">
        <v>39808</v>
      </c>
      <c r="E1438">
        <v>5</v>
      </c>
      <c r="F1438" t="s">
        <v>1441</v>
      </c>
    </row>
    <row r="1439" spans="1:6" x14ac:dyDescent="0.25">
      <c r="A1439" s="1">
        <v>100874</v>
      </c>
      <c r="B1439">
        <v>9869</v>
      </c>
      <c r="C1439">
        <v>55566</v>
      </c>
      <c r="D1439" s="2">
        <v>38491</v>
      </c>
      <c r="E1439">
        <v>5</v>
      </c>
      <c r="F1439" t="s">
        <v>1442</v>
      </c>
    </row>
    <row r="1440" spans="1:6" x14ac:dyDescent="0.25">
      <c r="A1440" s="1">
        <v>1111175</v>
      </c>
      <c r="B1440">
        <v>1361848</v>
      </c>
      <c r="C1440">
        <v>186256</v>
      </c>
      <c r="D1440" s="2">
        <v>40434</v>
      </c>
      <c r="E1440">
        <v>4</v>
      </c>
      <c r="F1440" t="s">
        <v>1443</v>
      </c>
    </row>
    <row r="1441" spans="1:6" x14ac:dyDescent="0.25">
      <c r="A1441" s="1">
        <v>687961</v>
      </c>
      <c r="B1441">
        <v>1108171</v>
      </c>
      <c r="C1441">
        <v>243612</v>
      </c>
      <c r="D1441" s="2">
        <v>39821</v>
      </c>
      <c r="E1441">
        <v>5</v>
      </c>
      <c r="F1441" t="s">
        <v>1444</v>
      </c>
    </row>
    <row r="1442" spans="1:6" x14ac:dyDescent="0.25">
      <c r="A1442" s="1">
        <v>60283</v>
      </c>
      <c r="B1442">
        <v>225021</v>
      </c>
      <c r="C1442">
        <v>170179</v>
      </c>
      <c r="D1442" s="2">
        <v>38885</v>
      </c>
      <c r="E1442">
        <v>5</v>
      </c>
      <c r="F1442" t="s">
        <v>1445</v>
      </c>
    </row>
    <row r="1443" spans="1:6" x14ac:dyDescent="0.25">
      <c r="A1443" s="1">
        <v>297956</v>
      </c>
      <c r="B1443">
        <v>88099</v>
      </c>
      <c r="C1443">
        <v>200244</v>
      </c>
      <c r="D1443" s="2">
        <v>39088</v>
      </c>
      <c r="E1443">
        <v>5</v>
      </c>
      <c r="F1443" t="s">
        <v>1446</v>
      </c>
    </row>
    <row r="1444" spans="1:6" x14ac:dyDescent="0.25">
      <c r="A1444" s="1">
        <v>387052</v>
      </c>
      <c r="B1444">
        <v>781587</v>
      </c>
      <c r="C1444">
        <v>153508</v>
      </c>
      <c r="D1444" s="2">
        <v>39570</v>
      </c>
      <c r="E1444">
        <v>1</v>
      </c>
      <c r="F1444" t="s">
        <v>1447</v>
      </c>
    </row>
    <row r="1445" spans="1:6" x14ac:dyDescent="0.25">
      <c r="A1445" s="1">
        <v>750211</v>
      </c>
      <c r="B1445">
        <v>2002225437</v>
      </c>
      <c r="C1445">
        <v>519642</v>
      </c>
      <c r="D1445" s="2">
        <v>43302</v>
      </c>
      <c r="E1445">
        <v>5</v>
      </c>
      <c r="F1445" t="s">
        <v>1448</v>
      </c>
    </row>
    <row r="1446" spans="1:6" x14ac:dyDescent="0.25">
      <c r="A1446" s="1">
        <v>601635</v>
      </c>
      <c r="B1446">
        <v>64154</v>
      </c>
      <c r="C1446">
        <v>152471</v>
      </c>
      <c r="D1446" s="2">
        <v>38834</v>
      </c>
      <c r="E1446">
        <v>5</v>
      </c>
      <c r="F1446" t="s">
        <v>1449</v>
      </c>
    </row>
    <row r="1447" spans="1:6" x14ac:dyDescent="0.25">
      <c r="A1447" s="1">
        <v>767907</v>
      </c>
      <c r="B1447">
        <v>1131790</v>
      </c>
      <c r="C1447">
        <v>61962</v>
      </c>
      <c r="D1447" s="2">
        <v>39887</v>
      </c>
      <c r="E1447">
        <v>5</v>
      </c>
      <c r="F1447" t="s">
        <v>1450</v>
      </c>
    </row>
    <row r="1448" spans="1:6" x14ac:dyDescent="0.25">
      <c r="A1448" s="1">
        <v>510459</v>
      </c>
      <c r="B1448">
        <v>2001376563</v>
      </c>
      <c r="C1448">
        <v>89207</v>
      </c>
      <c r="D1448" s="2">
        <v>42769</v>
      </c>
      <c r="E1448">
        <v>0</v>
      </c>
      <c r="F1448" t="s">
        <v>1451</v>
      </c>
    </row>
    <row r="1449" spans="1:6" x14ac:dyDescent="0.25">
      <c r="A1449" s="1">
        <v>111936</v>
      </c>
      <c r="B1449">
        <v>820918</v>
      </c>
      <c r="C1449">
        <v>81347</v>
      </c>
      <c r="D1449" s="2">
        <v>39568</v>
      </c>
      <c r="E1449">
        <v>5</v>
      </c>
      <c r="F1449" t="s">
        <v>1452</v>
      </c>
    </row>
    <row r="1450" spans="1:6" x14ac:dyDescent="0.25">
      <c r="A1450" s="1">
        <v>631667</v>
      </c>
      <c r="B1450">
        <v>210137</v>
      </c>
      <c r="C1450">
        <v>12514</v>
      </c>
      <c r="D1450" s="2">
        <v>38678</v>
      </c>
      <c r="E1450">
        <v>5</v>
      </c>
      <c r="F1450" t="s">
        <v>1453</v>
      </c>
    </row>
    <row r="1451" spans="1:6" x14ac:dyDescent="0.25">
      <c r="A1451" s="1">
        <v>1056177</v>
      </c>
      <c r="B1451">
        <v>26313</v>
      </c>
      <c r="C1451">
        <v>227605</v>
      </c>
      <c r="D1451" s="2">
        <v>39985</v>
      </c>
      <c r="E1451">
        <v>5</v>
      </c>
      <c r="F1451" t="s">
        <v>1454</v>
      </c>
    </row>
    <row r="1452" spans="1:6" x14ac:dyDescent="0.25">
      <c r="A1452" s="1">
        <v>400206</v>
      </c>
      <c r="B1452">
        <v>43505</v>
      </c>
      <c r="C1452">
        <v>64579</v>
      </c>
      <c r="D1452" s="2">
        <v>38936</v>
      </c>
      <c r="E1452">
        <v>5</v>
      </c>
      <c r="F1452" t="s">
        <v>1455</v>
      </c>
    </row>
    <row r="1453" spans="1:6" x14ac:dyDescent="0.25">
      <c r="A1453" s="1">
        <v>543391</v>
      </c>
      <c r="B1453">
        <v>173579</v>
      </c>
      <c r="C1453">
        <v>75658</v>
      </c>
      <c r="D1453" s="2">
        <v>38891</v>
      </c>
      <c r="E1453">
        <v>5</v>
      </c>
      <c r="F1453" t="s">
        <v>1456</v>
      </c>
    </row>
    <row r="1454" spans="1:6" x14ac:dyDescent="0.25">
      <c r="A1454" s="1">
        <v>270945</v>
      </c>
      <c r="B1454">
        <v>111296</v>
      </c>
      <c r="C1454">
        <v>372251</v>
      </c>
      <c r="D1454" s="2">
        <v>40280</v>
      </c>
      <c r="E1454">
        <v>5</v>
      </c>
      <c r="F1454" t="s">
        <v>1457</v>
      </c>
    </row>
    <row r="1455" spans="1:6" x14ac:dyDescent="0.25">
      <c r="A1455" s="1">
        <v>1087599</v>
      </c>
      <c r="B1455">
        <v>394085</v>
      </c>
      <c r="C1455">
        <v>37296</v>
      </c>
      <c r="D1455" s="2">
        <v>40243</v>
      </c>
      <c r="E1455">
        <v>0</v>
      </c>
      <c r="F1455" t="s">
        <v>1458</v>
      </c>
    </row>
    <row r="1456" spans="1:6" x14ac:dyDescent="0.25">
      <c r="A1456" s="1">
        <v>381459</v>
      </c>
      <c r="B1456">
        <v>107135</v>
      </c>
      <c r="C1456">
        <v>432009</v>
      </c>
      <c r="D1456" s="2">
        <v>41173</v>
      </c>
      <c r="E1456">
        <v>5</v>
      </c>
      <c r="F1456" t="s">
        <v>1459</v>
      </c>
    </row>
    <row r="1457" spans="1:6" x14ac:dyDescent="0.25">
      <c r="A1457" s="1">
        <v>486555</v>
      </c>
      <c r="B1457">
        <v>452355</v>
      </c>
      <c r="C1457">
        <v>367779</v>
      </c>
      <c r="D1457" s="2">
        <v>39964</v>
      </c>
      <c r="E1457">
        <v>5</v>
      </c>
      <c r="F1457" t="s">
        <v>1460</v>
      </c>
    </row>
    <row r="1458" spans="1:6" x14ac:dyDescent="0.25">
      <c r="A1458" s="1">
        <v>351639</v>
      </c>
      <c r="B1458">
        <v>37036</v>
      </c>
      <c r="C1458">
        <v>67921</v>
      </c>
      <c r="D1458" s="2">
        <v>38146</v>
      </c>
      <c r="E1458">
        <v>5</v>
      </c>
      <c r="F1458" t="s">
        <v>1461</v>
      </c>
    </row>
    <row r="1459" spans="1:6" x14ac:dyDescent="0.25">
      <c r="A1459" s="1">
        <v>708502</v>
      </c>
      <c r="B1459">
        <v>1019163</v>
      </c>
      <c r="C1459">
        <v>206184</v>
      </c>
      <c r="D1459" s="2">
        <v>40322</v>
      </c>
      <c r="E1459">
        <v>5</v>
      </c>
      <c r="F1459" t="s">
        <v>1462</v>
      </c>
    </row>
    <row r="1460" spans="1:6" x14ac:dyDescent="0.25">
      <c r="A1460" s="1">
        <v>723643</v>
      </c>
      <c r="B1460">
        <v>570804</v>
      </c>
      <c r="C1460">
        <v>129857</v>
      </c>
      <c r="D1460" s="2">
        <v>40775</v>
      </c>
      <c r="E1460">
        <v>5</v>
      </c>
      <c r="F1460" t="s">
        <v>1463</v>
      </c>
    </row>
    <row r="1461" spans="1:6" x14ac:dyDescent="0.25">
      <c r="A1461" s="1">
        <v>163663</v>
      </c>
      <c r="B1461">
        <v>437974</v>
      </c>
      <c r="C1461">
        <v>182629</v>
      </c>
      <c r="D1461" s="2">
        <v>39379</v>
      </c>
      <c r="E1461">
        <v>5</v>
      </c>
      <c r="F1461" t="s">
        <v>1464</v>
      </c>
    </row>
    <row r="1462" spans="1:6" x14ac:dyDescent="0.25">
      <c r="A1462" s="1">
        <v>762961</v>
      </c>
      <c r="B1462">
        <v>400817</v>
      </c>
      <c r="C1462">
        <v>287490</v>
      </c>
      <c r="D1462" s="2">
        <v>40377</v>
      </c>
      <c r="E1462">
        <v>5</v>
      </c>
      <c r="F1462" t="s">
        <v>1465</v>
      </c>
    </row>
    <row r="1463" spans="1:6" x14ac:dyDescent="0.25">
      <c r="A1463" s="1">
        <v>215889</v>
      </c>
      <c r="B1463">
        <v>164429</v>
      </c>
      <c r="C1463">
        <v>264474</v>
      </c>
      <c r="D1463" s="2">
        <v>39453</v>
      </c>
      <c r="E1463">
        <v>5</v>
      </c>
      <c r="F1463" t="s">
        <v>1466</v>
      </c>
    </row>
    <row r="1464" spans="1:6" x14ac:dyDescent="0.25">
      <c r="A1464" s="1">
        <v>636113</v>
      </c>
      <c r="B1464">
        <v>463787</v>
      </c>
      <c r="C1464">
        <v>70115</v>
      </c>
      <c r="D1464" s="2">
        <v>39152</v>
      </c>
      <c r="E1464">
        <v>5</v>
      </c>
      <c r="F1464" t="s">
        <v>1467</v>
      </c>
    </row>
    <row r="1465" spans="1:6" x14ac:dyDescent="0.25">
      <c r="A1465" s="1">
        <v>745852</v>
      </c>
      <c r="B1465">
        <v>67656</v>
      </c>
      <c r="C1465">
        <v>163752</v>
      </c>
      <c r="D1465" s="2">
        <v>38823</v>
      </c>
      <c r="E1465">
        <v>5</v>
      </c>
      <c r="F1465" t="s">
        <v>1468</v>
      </c>
    </row>
    <row r="1466" spans="1:6" x14ac:dyDescent="0.25">
      <c r="A1466" s="1">
        <v>621039</v>
      </c>
      <c r="B1466">
        <v>1803630973</v>
      </c>
      <c r="C1466">
        <v>74629</v>
      </c>
      <c r="D1466" s="2">
        <v>42012</v>
      </c>
      <c r="E1466">
        <v>4</v>
      </c>
      <c r="F1466" t="s">
        <v>1469</v>
      </c>
    </row>
    <row r="1467" spans="1:6" x14ac:dyDescent="0.25">
      <c r="A1467" s="1">
        <v>763418</v>
      </c>
      <c r="B1467">
        <v>201581</v>
      </c>
      <c r="C1467">
        <v>243278</v>
      </c>
      <c r="D1467" s="2">
        <v>39318</v>
      </c>
      <c r="E1467">
        <v>5</v>
      </c>
      <c r="F1467" t="s">
        <v>1470</v>
      </c>
    </row>
    <row r="1468" spans="1:6" x14ac:dyDescent="0.25">
      <c r="A1468" s="1">
        <v>568825</v>
      </c>
      <c r="B1468">
        <v>1800147658</v>
      </c>
      <c r="C1468">
        <v>78102</v>
      </c>
      <c r="D1468" s="2">
        <v>41669</v>
      </c>
      <c r="E1468">
        <v>0</v>
      </c>
      <c r="F1468" t="s">
        <v>1471</v>
      </c>
    </row>
    <row r="1469" spans="1:6" x14ac:dyDescent="0.25">
      <c r="A1469" s="1">
        <v>869336</v>
      </c>
      <c r="B1469">
        <v>2839825</v>
      </c>
      <c r="C1469">
        <v>30404</v>
      </c>
      <c r="D1469" s="2">
        <v>41423</v>
      </c>
      <c r="E1469">
        <v>5</v>
      </c>
      <c r="F1469" t="s">
        <v>1472</v>
      </c>
    </row>
    <row r="1470" spans="1:6" x14ac:dyDescent="0.25">
      <c r="A1470" s="1">
        <v>64121</v>
      </c>
      <c r="B1470">
        <v>14410</v>
      </c>
      <c r="C1470">
        <v>28307</v>
      </c>
      <c r="D1470" s="2">
        <v>41041</v>
      </c>
      <c r="E1470">
        <v>4</v>
      </c>
      <c r="F1470" t="s">
        <v>1473</v>
      </c>
    </row>
    <row r="1471" spans="1:6" x14ac:dyDescent="0.25">
      <c r="A1471" s="1">
        <v>851545</v>
      </c>
      <c r="B1471">
        <v>2000871043</v>
      </c>
      <c r="C1471">
        <v>418692</v>
      </c>
      <c r="D1471" s="2">
        <v>42412</v>
      </c>
      <c r="E1471">
        <v>5</v>
      </c>
      <c r="F1471" t="s">
        <v>1474</v>
      </c>
    </row>
    <row r="1472" spans="1:6" x14ac:dyDescent="0.25">
      <c r="A1472" s="1">
        <v>796119</v>
      </c>
      <c r="B1472">
        <v>239758</v>
      </c>
      <c r="C1472">
        <v>425029</v>
      </c>
      <c r="D1472" s="2">
        <v>40355</v>
      </c>
      <c r="E1472">
        <v>4</v>
      </c>
      <c r="F1472" t="s">
        <v>1475</v>
      </c>
    </row>
    <row r="1473" spans="1:6" x14ac:dyDescent="0.25">
      <c r="A1473" s="1">
        <v>327031</v>
      </c>
      <c r="B1473">
        <v>1196408</v>
      </c>
      <c r="C1473">
        <v>37548</v>
      </c>
      <c r="D1473" s="2">
        <v>40317</v>
      </c>
      <c r="E1473">
        <v>5</v>
      </c>
      <c r="F1473" t="s">
        <v>1476</v>
      </c>
    </row>
    <row r="1474" spans="1:6" x14ac:dyDescent="0.25">
      <c r="A1474" s="1">
        <v>426123</v>
      </c>
      <c r="B1474">
        <v>89015</v>
      </c>
      <c r="C1474">
        <v>24709</v>
      </c>
      <c r="D1474" s="2">
        <v>40735</v>
      </c>
      <c r="E1474">
        <v>5</v>
      </c>
      <c r="F1474" t="s">
        <v>1477</v>
      </c>
    </row>
    <row r="1475" spans="1:6" x14ac:dyDescent="0.25">
      <c r="A1475" s="1">
        <v>1107758</v>
      </c>
      <c r="B1475">
        <v>325147</v>
      </c>
      <c r="C1475">
        <v>224425</v>
      </c>
      <c r="D1475" s="2">
        <v>39708</v>
      </c>
      <c r="E1475">
        <v>5</v>
      </c>
      <c r="F1475" t="s">
        <v>1478</v>
      </c>
    </row>
    <row r="1476" spans="1:6" x14ac:dyDescent="0.25">
      <c r="A1476" s="1">
        <v>136711</v>
      </c>
      <c r="B1476">
        <v>953275</v>
      </c>
      <c r="C1476">
        <v>44888</v>
      </c>
      <c r="D1476" s="2">
        <v>39830</v>
      </c>
      <c r="E1476">
        <v>5</v>
      </c>
      <c r="F1476" t="s">
        <v>1479</v>
      </c>
    </row>
    <row r="1477" spans="1:6" x14ac:dyDescent="0.25">
      <c r="A1477" s="1">
        <v>1057972</v>
      </c>
      <c r="B1477">
        <v>1242099</v>
      </c>
      <c r="C1477">
        <v>337714</v>
      </c>
      <c r="D1477" s="2">
        <v>40153</v>
      </c>
      <c r="E1477">
        <v>4</v>
      </c>
      <c r="F1477" t="s">
        <v>1480</v>
      </c>
    </row>
    <row r="1478" spans="1:6" x14ac:dyDescent="0.25">
      <c r="A1478" s="1">
        <v>810147</v>
      </c>
      <c r="B1478">
        <v>248772</v>
      </c>
      <c r="C1478">
        <v>3731</v>
      </c>
      <c r="D1478" s="2">
        <v>38679</v>
      </c>
      <c r="E1478">
        <v>5</v>
      </c>
      <c r="F1478" t="s">
        <v>1481</v>
      </c>
    </row>
    <row r="1479" spans="1:6" x14ac:dyDescent="0.25">
      <c r="A1479" s="1">
        <v>296085</v>
      </c>
      <c r="B1479">
        <v>960682</v>
      </c>
      <c r="C1479">
        <v>46922</v>
      </c>
      <c r="D1479" s="2">
        <v>41262</v>
      </c>
      <c r="E1479">
        <v>5</v>
      </c>
      <c r="F1479" t="s">
        <v>1482</v>
      </c>
    </row>
    <row r="1480" spans="1:6" x14ac:dyDescent="0.25">
      <c r="A1480" s="1">
        <v>493390</v>
      </c>
      <c r="B1480">
        <v>415214</v>
      </c>
      <c r="C1480">
        <v>71373</v>
      </c>
      <c r="D1480" s="2">
        <v>39075</v>
      </c>
      <c r="E1480">
        <v>5</v>
      </c>
      <c r="F1480" t="s">
        <v>1483</v>
      </c>
    </row>
    <row r="1481" spans="1:6" x14ac:dyDescent="0.25">
      <c r="A1481" s="1">
        <v>774215</v>
      </c>
      <c r="B1481">
        <v>2236913</v>
      </c>
      <c r="C1481">
        <v>128956</v>
      </c>
      <c r="D1481" s="2">
        <v>41010</v>
      </c>
      <c r="E1481">
        <v>5</v>
      </c>
      <c r="F1481" t="s">
        <v>1484</v>
      </c>
    </row>
    <row r="1482" spans="1:6" x14ac:dyDescent="0.25">
      <c r="A1482" s="1">
        <v>348727</v>
      </c>
      <c r="B1482">
        <v>185285</v>
      </c>
      <c r="C1482">
        <v>50719</v>
      </c>
      <c r="D1482" s="2">
        <v>39321</v>
      </c>
      <c r="E1482">
        <v>5</v>
      </c>
      <c r="F1482" t="s">
        <v>1485</v>
      </c>
    </row>
    <row r="1483" spans="1:6" x14ac:dyDescent="0.25">
      <c r="A1483" s="1">
        <v>774264</v>
      </c>
      <c r="B1483">
        <v>2834600</v>
      </c>
      <c r="C1483">
        <v>128956</v>
      </c>
      <c r="D1483" s="2">
        <v>41500</v>
      </c>
      <c r="E1483">
        <v>5</v>
      </c>
      <c r="F1483" t="s">
        <v>1486</v>
      </c>
    </row>
    <row r="1484" spans="1:6" x14ac:dyDescent="0.25">
      <c r="A1484" s="1">
        <v>1021681</v>
      </c>
      <c r="B1484">
        <v>993604</v>
      </c>
      <c r="C1484">
        <v>272020</v>
      </c>
      <c r="D1484" s="2">
        <v>40020</v>
      </c>
      <c r="E1484">
        <v>5</v>
      </c>
      <c r="F1484" t="s">
        <v>1487</v>
      </c>
    </row>
    <row r="1485" spans="1:6" x14ac:dyDescent="0.25">
      <c r="A1485" s="1">
        <v>552892</v>
      </c>
      <c r="B1485">
        <v>2002204207</v>
      </c>
      <c r="C1485">
        <v>344915</v>
      </c>
      <c r="D1485" s="2">
        <v>43282</v>
      </c>
      <c r="E1485">
        <v>4</v>
      </c>
      <c r="F1485" t="s">
        <v>1488</v>
      </c>
    </row>
    <row r="1486" spans="1:6" x14ac:dyDescent="0.25">
      <c r="A1486" s="1">
        <v>436913</v>
      </c>
      <c r="B1486">
        <v>267283</v>
      </c>
      <c r="C1486">
        <v>100626</v>
      </c>
      <c r="D1486" s="2">
        <v>38748</v>
      </c>
      <c r="E1486">
        <v>5</v>
      </c>
      <c r="F1486" t="s">
        <v>1489</v>
      </c>
    </row>
    <row r="1487" spans="1:6" x14ac:dyDescent="0.25">
      <c r="A1487" s="1">
        <v>1040766</v>
      </c>
      <c r="B1487">
        <v>1157091</v>
      </c>
      <c r="C1487">
        <v>61755</v>
      </c>
      <c r="D1487" s="2">
        <v>43168</v>
      </c>
      <c r="E1487">
        <v>5</v>
      </c>
      <c r="F1487" t="s">
        <v>1490</v>
      </c>
    </row>
    <row r="1488" spans="1:6" x14ac:dyDescent="0.25">
      <c r="A1488" s="1">
        <v>709583</v>
      </c>
      <c r="B1488">
        <v>945248</v>
      </c>
      <c r="C1488">
        <v>2056</v>
      </c>
      <c r="D1488" s="2">
        <v>39917</v>
      </c>
      <c r="E1488">
        <v>5</v>
      </c>
      <c r="F1488" t="s">
        <v>1491</v>
      </c>
    </row>
    <row r="1489" spans="1:6" x14ac:dyDescent="0.25">
      <c r="A1489" s="1">
        <v>859641</v>
      </c>
      <c r="B1489">
        <v>883837</v>
      </c>
      <c r="C1489">
        <v>161622</v>
      </c>
      <c r="D1489" s="2">
        <v>40629</v>
      </c>
      <c r="E1489">
        <v>5</v>
      </c>
      <c r="F1489" t="s">
        <v>1492</v>
      </c>
    </row>
    <row r="1490" spans="1:6" x14ac:dyDescent="0.25">
      <c r="A1490" s="1">
        <v>634529</v>
      </c>
      <c r="B1490">
        <v>315565</v>
      </c>
      <c r="C1490">
        <v>320876</v>
      </c>
      <c r="D1490" s="2">
        <v>39925</v>
      </c>
      <c r="E1490">
        <v>4</v>
      </c>
      <c r="F1490" t="s">
        <v>1493</v>
      </c>
    </row>
    <row r="1491" spans="1:6" x14ac:dyDescent="0.25">
      <c r="A1491" s="1">
        <v>168531</v>
      </c>
      <c r="B1491">
        <v>154452</v>
      </c>
      <c r="C1491">
        <v>34038</v>
      </c>
      <c r="D1491" s="2">
        <v>38195</v>
      </c>
      <c r="E1491">
        <v>5</v>
      </c>
      <c r="F1491" t="s">
        <v>1494</v>
      </c>
    </row>
    <row r="1492" spans="1:6" x14ac:dyDescent="0.25">
      <c r="A1492" s="1">
        <v>1093147</v>
      </c>
      <c r="B1492">
        <v>54969</v>
      </c>
      <c r="C1492">
        <v>79524</v>
      </c>
      <c r="D1492" s="2">
        <v>37992</v>
      </c>
      <c r="E1492">
        <v>5</v>
      </c>
      <c r="F1492" t="s">
        <v>1422</v>
      </c>
    </row>
    <row r="1493" spans="1:6" x14ac:dyDescent="0.25">
      <c r="A1493" s="1">
        <v>433116</v>
      </c>
      <c r="B1493">
        <v>508459</v>
      </c>
      <c r="C1493">
        <v>28648</v>
      </c>
      <c r="D1493" s="2">
        <v>39285</v>
      </c>
      <c r="E1493">
        <v>5</v>
      </c>
      <c r="F1493" t="s">
        <v>1495</v>
      </c>
    </row>
    <row r="1494" spans="1:6" x14ac:dyDescent="0.25">
      <c r="A1494" s="1">
        <v>5851</v>
      </c>
      <c r="B1494">
        <v>354675</v>
      </c>
      <c r="C1494">
        <v>119804</v>
      </c>
      <c r="D1494" s="2">
        <v>39513</v>
      </c>
      <c r="E1494">
        <v>5</v>
      </c>
      <c r="F1494" t="s">
        <v>1496</v>
      </c>
    </row>
    <row r="1495" spans="1:6" x14ac:dyDescent="0.25">
      <c r="A1495" s="1">
        <v>216752</v>
      </c>
      <c r="B1495">
        <v>177285</v>
      </c>
      <c r="C1495">
        <v>95093</v>
      </c>
      <c r="D1495" s="2">
        <v>38401</v>
      </c>
      <c r="E1495">
        <v>5</v>
      </c>
      <c r="F1495" t="s">
        <v>1497</v>
      </c>
    </row>
    <row r="1496" spans="1:6" x14ac:dyDescent="0.25">
      <c r="A1496" s="1">
        <v>475149</v>
      </c>
      <c r="B1496">
        <v>428885</v>
      </c>
      <c r="C1496">
        <v>307400</v>
      </c>
      <c r="D1496" s="2">
        <v>39612</v>
      </c>
      <c r="E1496">
        <v>5</v>
      </c>
      <c r="F1496" t="s">
        <v>1498</v>
      </c>
    </row>
    <row r="1497" spans="1:6" x14ac:dyDescent="0.25">
      <c r="A1497" s="1">
        <v>750066</v>
      </c>
      <c r="B1497">
        <v>2000006263</v>
      </c>
      <c r="C1497">
        <v>519642</v>
      </c>
      <c r="D1497" s="2">
        <v>42053</v>
      </c>
      <c r="E1497">
        <v>5</v>
      </c>
      <c r="F1497" t="s">
        <v>1499</v>
      </c>
    </row>
    <row r="1498" spans="1:6" x14ac:dyDescent="0.25">
      <c r="A1498" s="1">
        <v>136604</v>
      </c>
      <c r="B1498">
        <v>99785</v>
      </c>
      <c r="C1498">
        <v>44888</v>
      </c>
      <c r="D1498" s="2">
        <v>37983</v>
      </c>
      <c r="E1498">
        <v>5</v>
      </c>
      <c r="F1498" t="s">
        <v>1500</v>
      </c>
    </row>
    <row r="1499" spans="1:6" x14ac:dyDescent="0.25">
      <c r="A1499" s="1">
        <v>921183</v>
      </c>
      <c r="B1499">
        <v>464327</v>
      </c>
      <c r="C1499">
        <v>133230</v>
      </c>
      <c r="D1499" s="2">
        <v>39595</v>
      </c>
      <c r="E1499">
        <v>5</v>
      </c>
      <c r="F1499" t="s">
        <v>1501</v>
      </c>
    </row>
    <row r="1500" spans="1:6" x14ac:dyDescent="0.25">
      <c r="A1500" s="1">
        <v>116063</v>
      </c>
      <c r="B1500">
        <v>89831</v>
      </c>
      <c r="C1500">
        <v>145826</v>
      </c>
      <c r="D1500" s="2">
        <v>38687</v>
      </c>
      <c r="E1500">
        <v>5</v>
      </c>
      <c r="F1500" t="s">
        <v>1502</v>
      </c>
    </row>
    <row r="1501" spans="1:6" x14ac:dyDescent="0.25">
      <c r="A1501" s="1">
        <v>1084922</v>
      </c>
      <c r="B1501">
        <v>182809</v>
      </c>
      <c r="C1501">
        <v>124810</v>
      </c>
      <c r="D1501" s="2">
        <v>38545</v>
      </c>
      <c r="E1501">
        <v>5</v>
      </c>
      <c r="F1501" t="s">
        <v>1503</v>
      </c>
    </row>
    <row r="1502" spans="1:6" x14ac:dyDescent="0.25">
      <c r="A1502" s="1">
        <v>593624</v>
      </c>
      <c r="B1502">
        <v>2000457870</v>
      </c>
      <c r="C1502">
        <v>46690</v>
      </c>
      <c r="D1502" s="2">
        <v>42253</v>
      </c>
      <c r="E1502">
        <v>0</v>
      </c>
      <c r="F1502" t="s">
        <v>1504</v>
      </c>
    </row>
    <row r="1503" spans="1:6" x14ac:dyDescent="0.25">
      <c r="A1503" s="1">
        <v>21034</v>
      </c>
      <c r="B1503">
        <v>2002111341</v>
      </c>
      <c r="C1503">
        <v>29318</v>
      </c>
      <c r="D1503" s="2">
        <v>43203</v>
      </c>
      <c r="E1503">
        <v>4</v>
      </c>
      <c r="F1503" t="s">
        <v>1505</v>
      </c>
    </row>
    <row r="1504" spans="1:6" x14ac:dyDescent="0.25">
      <c r="A1504" s="1">
        <v>575812</v>
      </c>
      <c r="B1504">
        <v>609980</v>
      </c>
      <c r="C1504">
        <v>15242</v>
      </c>
      <c r="D1504" s="2">
        <v>39479</v>
      </c>
      <c r="E1504">
        <v>5</v>
      </c>
      <c r="F1504" t="s">
        <v>1506</v>
      </c>
    </row>
    <row r="1505" spans="1:6" x14ac:dyDescent="0.25">
      <c r="A1505" s="1">
        <v>461310</v>
      </c>
      <c r="B1505">
        <v>633550</v>
      </c>
      <c r="C1505">
        <v>32740</v>
      </c>
      <c r="D1505" s="2">
        <v>39392</v>
      </c>
      <c r="E1505">
        <v>5</v>
      </c>
      <c r="F1505" t="s">
        <v>1507</v>
      </c>
    </row>
    <row r="1506" spans="1:6" x14ac:dyDescent="0.25">
      <c r="A1506" s="1">
        <v>496649</v>
      </c>
      <c r="B1506">
        <v>876064</v>
      </c>
      <c r="C1506">
        <v>20606</v>
      </c>
      <c r="D1506" s="2">
        <v>43107</v>
      </c>
      <c r="E1506">
        <v>5</v>
      </c>
      <c r="F1506" t="s">
        <v>1508</v>
      </c>
    </row>
    <row r="1507" spans="1:6" x14ac:dyDescent="0.25">
      <c r="A1507" s="1">
        <v>344379</v>
      </c>
      <c r="B1507">
        <v>826796</v>
      </c>
      <c r="C1507">
        <v>222188</v>
      </c>
      <c r="D1507" s="2">
        <v>39929</v>
      </c>
      <c r="E1507">
        <v>5</v>
      </c>
      <c r="F1507" t="s">
        <v>1509</v>
      </c>
    </row>
    <row r="1508" spans="1:6" x14ac:dyDescent="0.25">
      <c r="A1508" s="1">
        <v>39241</v>
      </c>
      <c r="B1508">
        <v>1190633</v>
      </c>
      <c r="C1508">
        <v>11281</v>
      </c>
      <c r="D1508" s="2">
        <v>39920</v>
      </c>
      <c r="E1508">
        <v>5</v>
      </c>
      <c r="F1508" t="s">
        <v>1510</v>
      </c>
    </row>
    <row r="1509" spans="1:6" x14ac:dyDescent="0.25">
      <c r="A1509" s="1">
        <v>717538</v>
      </c>
      <c r="B1509">
        <v>1526385</v>
      </c>
      <c r="C1509">
        <v>224090</v>
      </c>
      <c r="D1509" s="2">
        <v>41121</v>
      </c>
      <c r="E1509">
        <v>0</v>
      </c>
      <c r="F1509" t="s">
        <v>1511</v>
      </c>
    </row>
    <row r="1510" spans="1:6" x14ac:dyDescent="0.25">
      <c r="A1510" s="1">
        <v>1121441</v>
      </c>
      <c r="B1510">
        <v>253730</v>
      </c>
      <c r="C1510">
        <v>69168</v>
      </c>
      <c r="D1510" s="2">
        <v>38645</v>
      </c>
      <c r="E1510">
        <v>5</v>
      </c>
      <c r="F1510" t="s">
        <v>1512</v>
      </c>
    </row>
    <row r="1511" spans="1:6" x14ac:dyDescent="0.25">
      <c r="A1511" s="1">
        <v>795484</v>
      </c>
      <c r="B1511">
        <v>39194</v>
      </c>
      <c r="C1511">
        <v>95568</v>
      </c>
      <c r="D1511" s="2">
        <v>38290</v>
      </c>
      <c r="E1511">
        <v>4</v>
      </c>
      <c r="F1511" t="s">
        <v>1513</v>
      </c>
    </row>
    <row r="1512" spans="1:6" x14ac:dyDescent="0.25">
      <c r="A1512" s="1">
        <v>163233</v>
      </c>
      <c r="B1512">
        <v>302900</v>
      </c>
      <c r="C1512">
        <v>91938</v>
      </c>
      <c r="D1512" s="2">
        <v>38798</v>
      </c>
      <c r="E1512">
        <v>5</v>
      </c>
      <c r="F1512" t="s">
        <v>1514</v>
      </c>
    </row>
    <row r="1513" spans="1:6" x14ac:dyDescent="0.25">
      <c r="A1513" s="1">
        <v>434810</v>
      </c>
      <c r="B1513">
        <v>865936</v>
      </c>
      <c r="C1513">
        <v>461081</v>
      </c>
      <c r="D1513" s="2">
        <v>40778</v>
      </c>
      <c r="E1513">
        <v>5</v>
      </c>
      <c r="F1513" t="s">
        <v>1515</v>
      </c>
    </row>
    <row r="1514" spans="1:6" x14ac:dyDescent="0.25">
      <c r="A1514" s="1">
        <v>646564</v>
      </c>
      <c r="B1514">
        <v>548123</v>
      </c>
      <c r="C1514">
        <v>213985</v>
      </c>
      <c r="D1514" s="2">
        <v>39433</v>
      </c>
      <c r="E1514">
        <v>2</v>
      </c>
      <c r="F1514" t="s">
        <v>1516</v>
      </c>
    </row>
    <row r="1515" spans="1:6" x14ac:dyDescent="0.25">
      <c r="A1515" s="1">
        <v>1074475</v>
      </c>
      <c r="B1515">
        <v>1388805</v>
      </c>
      <c r="C1515">
        <v>135350</v>
      </c>
      <c r="D1515" s="2">
        <v>40204</v>
      </c>
      <c r="E1515">
        <v>5</v>
      </c>
      <c r="F1515" t="s">
        <v>1517</v>
      </c>
    </row>
    <row r="1516" spans="1:6" x14ac:dyDescent="0.25">
      <c r="A1516" s="1">
        <v>656315</v>
      </c>
      <c r="B1516">
        <v>81511</v>
      </c>
      <c r="C1516">
        <v>27208</v>
      </c>
      <c r="D1516" s="2">
        <v>38519</v>
      </c>
      <c r="E1516">
        <v>4</v>
      </c>
      <c r="F1516" t="s">
        <v>1518</v>
      </c>
    </row>
    <row r="1517" spans="1:6" x14ac:dyDescent="0.25">
      <c r="A1517" s="1">
        <v>352214</v>
      </c>
      <c r="B1517">
        <v>115758</v>
      </c>
      <c r="C1517">
        <v>271379</v>
      </c>
      <c r="D1517" s="2">
        <v>39458</v>
      </c>
      <c r="E1517">
        <v>5</v>
      </c>
      <c r="F1517" t="s">
        <v>1519</v>
      </c>
    </row>
    <row r="1518" spans="1:6" x14ac:dyDescent="0.25">
      <c r="A1518" s="1">
        <v>826808</v>
      </c>
      <c r="B1518">
        <v>620763</v>
      </c>
      <c r="C1518">
        <v>200221</v>
      </c>
      <c r="D1518" s="2">
        <v>39769</v>
      </c>
      <c r="E1518">
        <v>5</v>
      </c>
      <c r="F1518" t="s">
        <v>1520</v>
      </c>
    </row>
    <row r="1519" spans="1:6" x14ac:dyDescent="0.25">
      <c r="A1519" s="1">
        <v>442225</v>
      </c>
      <c r="B1519">
        <v>280605</v>
      </c>
      <c r="C1519">
        <v>17375</v>
      </c>
      <c r="D1519" s="2">
        <v>39016</v>
      </c>
      <c r="E1519">
        <v>5</v>
      </c>
      <c r="F1519" t="s">
        <v>1521</v>
      </c>
    </row>
    <row r="1520" spans="1:6" x14ac:dyDescent="0.25">
      <c r="A1520" s="1">
        <v>63269</v>
      </c>
      <c r="B1520">
        <v>1056692</v>
      </c>
      <c r="C1520">
        <v>190902</v>
      </c>
      <c r="D1520" s="2">
        <v>41461</v>
      </c>
      <c r="E1520">
        <v>4</v>
      </c>
      <c r="F1520" t="s">
        <v>1522</v>
      </c>
    </row>
    <row r="1521" spans="1:6" x14ac:dyDescent="0.25">
      <c r="A1521" s="1">
        <v>508307</v>
      </c>
      <c r="B1521">
        <v>101823</v>
      </c>
      <c r="C1521">
        <v>124413</v>
      </c>
      <c r="D1521" s="2">
        <v>38507</v>
      </c>
      <c r="E1521">
        <v>4</v>
      </c>
      <c r="F1521" t="s">
        <v>1523</v>
      </c>
    </row>
    <row r="1522" spans="1:6" x14ac:dyDescent="0.25">
      <c r="A1522" s="1">
        <v>997170</v>
      </c>
      <c r="B1522">
        <v>973742</v>
      </c>
      <c r="C1522">
        <v>243077</v>
      </c>
      <c r="D1522" s="2">
        <v>40272</v>
      </c>
      <c r="E1522">
        <v>5</v>
      </c>
      <c r="F1522" t="s">
        <v>1524</v>
      </c>
    </row>
    <row r="1523" spans="1:6" x14ac:dyDescent="0.25">
      <c r="A1523" s="1">
        <v>1018211</v>
      </c>
      <c r="B1523">
        <v>101823</v>
      </c>
      <c r="C1523">
        <v>43794</v>
      </c>
      <c r="D1523" s="2">
        <v>37964</v>
      </c>
      <c r="E1523">
        <v>4</v>
      </c>
      <c r="F1523" t="s">
        <v>1525</v>
      </c>
    </row>
    <row r="1524" spans="1:6" x14ac:dyDescent="0.25">
      <c r="A1524" s="1">
        <v>983611</v>
      </c>
      <c r="B1524">
        <v>107135</v>
      </c>
      <c r="C1524">
        <v>138419</v>
      </c>
      <c r="D1524" s="2">
        <v>38860</v>
      </c>
      <c r="E1524">
        <v>5</v>
      </c>
      <c r="F1524" t="s">
        <v>1526</v>
      </c>
    </row>
    <row r="1525" spans="1:6" x14ac:dyDescent="0.25">
      <c r="A1525" s="1">
        <v>281400</v>
      </c>
      <c r="B1525">
        <v>149426</v>
      </c>
      <c r="C1525">
        <v>306501</v>
      </c>
      <c r="D1525" s="2">
        <v>40161</v>
      </c>
      <c r="E1525">
        <v>5</v>
      </c>
      <c r="F1525" t="s">
        <v>1527</v>
      </c>
    </row>
    <row r="1526" spans="1:6" x14ac:dyDescent="0.25">
      <c r="A1526" s="1">
        <v>173755</v>
      </c>
      <c r="B1526">
        <v>396078</v>
      </c>
      <c r="C1526">
        <v>69990</v>
      </c>
      <c r="D1526" s="2">
        <v>41370</v>
      </c>
      <c r="E1526">
        <v>4</v>
      </c>
      <c r="F1526" t="s">
        <v>1528</v>
      </c>
    </row>
    <row r="1527" spans="1:6" x14ac:dyDescent="0.25">
      <c r="A1527" s="1">
        <v>158454</v>
      </c>
      <c r="B1527">
        <v>87300</v>
      </c>
      <c r="C1527">
        <v>8701</v>
      </c>
      <c r="D1527" s="2">
        <v>38661</v>
      </c>
      <c r="E1527">
        <v>5</v>
      </c>
      <c r="F1527" t="s">
        <v>1529</v>
      </c>
    </row>
    <row r="1528" spans="1:6" x14ac:dyDescent="0.25">
      <c r="A1528" s="1">
        <v>657465</v>
      </c>
      <c r="B1528">
        <v>42391932</v>
      </c>
      <c r="C1528">
        <v>27208</v>
      </c>
      <c r="D1528" s="2">
        <v>41666</v>
      </c>
      <c r="E1528">
        <v>5</v>
      </c>
      <c r="F1528" t="s">
        <v>1530</v>
      </c>
    </row>
    <row r="1529" spans="1:6" x14ac:dyDescent="0.25">
      <c r="A1529" s="1">
        <v>656253</v>
      </c>
      <c r="B1529">
        <v>10320</v>
      </c>
      <c r="C1529">
        <v>27208</v>
      </c>
      <c r="D1529" s="2">
        <v>38184</v>
      </c>
      <c r="E1529">
        <v>5</v>
      </c>
      <c r="F1529" t="s">
        <v>1531</v>
      </c>
    </row>
    <row r="1530" spans="1:6" x14ac:dyDescent="0.25">
      <c r="A1530" s="1">
        <v>472563</v>
      </c>
      <c r="B1530">
        <v>487909</v>
      </c>
      <c r="C1530">
        <v>108364</v>
      </c>
      <c r="D1530" s="2">
        <v>39446</v>
      </c>
      <c r="E1530">
        <v>5</v>
      </c>
      <c r="F1530" t="s">
        <v>1532</v>
      </c>
    </row>
    <row r="1531" spans="1:6" x14ac:dyDescent="0.25">
      <c r="A1531" s="1">
        <v>837761</v>
      </c>
      <c r="B1531">
        <v>839492</v>
      </c>
      <c r="C1531">
        <v>110683</v>
      </c>
      <c r="D1531" s="2">
        <v>42049</v>
      </c>
      <c r="E1531">
        <v>5</v>
      </c>
      <c r="F1531" t="s">
        <v>1533</v>
      </c>
    </row>
    <row r="1532" spans="1:6" x14ac:dyDescent="0.25">
      <c r="A1532" s="1">
        <v>621204</v>
      </c>
      <c r="B1532">
        <v>107135</v>
      </c>
      <c r="C1532">
        <v>457781</v>
      </c>
      <c r="D1532" s="2">
        <v>40862</v>
      </c>
      <c r="E1532">
        <v>5</v>
      </c>
      <c r="F1532" t="s">
        <v>1534</v>
      </c>
    </row>
    <row r="1533" spans="1:6" x14ac:dyDescent="0.25">
      <c r="A1533" s="1">
        <v>294219</v>
      </c>
      <c r="B1533">
        <v>1579069</v>
      </c>
      <c r="C1533">
        <v>412424</v>
      </c>
      <c r="D1533" s="2">
        <v>40254</v>
      </c>
      <c r="E1533">
        <v>5</v>
      </c>
      <c r="F1533" t="s">
        <v>1535</v>
      </c>
    </row>
    <row r="1534" spans="1:6" x14ac:dyDescent="0.25">
      <c r="A1534" s="1">
        <v>166987</v>
      </c>
      <c r="B1534">
        <v>839492</v>
      </c>
      <c r="C1534">
        <v>114575</v>
      </c>
      <c r="D1534" s="2">
        <v>39986</v>
      </c>
      <c r="E1534">
        <v>5</v>
      </c>
      <c r="F1534" t="s">
        <v>1536</v>
      </c>
    </row>
    <row r="1535" spans="1:6" x14ac:dyDescent="0.25">
      <c r="A1535" s="1">
        <v>82463</v>
      </c>
      <c r="B1535">
        <v>511666</v>
      </c>
      <c r="C1535">
        <v>8674</v>
      </c>
      <c r="D1535" s="2">
        <v>40007</v>
      </c>
      <c r="E1535">
        <v>5</v>
      </c>
      <c r="F1535" t="s">
        <v>1537</v>
      </c>
    </row>
    <row r="1536" spans="1:6" x14ac:dyDescent="0.25">
      <c r="A1536" s="1">
        <v>850718</v>
      </c>
      <c r="B1536">
        <v>296568</v>
      </c>
      <c r="C1536">
        <v>221387</v>
      </c>
      <c r="D1536" s="2">
        <v>39729</v>
      </c>
      <c r="E1536">
        <v>5</v>
      </c>
      <c r="F1536" t="s">
        <v>1538</v>
      </c>
    </row>
    <row r="1537" spans="1:6" x14ac:dyDescent="0.25">
      <c r="A1537" s="1">
        <v>298775</v>
      </c>
      <c r="B1537">
        <v>1021505</v>
      </c>
      <c r="C1537">
        <v>3158</v>
      </c>
      <c r="D1537" s="2">
        <v>39785</v>
      </c>
      <c r="E1537">
        <v>5</v>
      </c>
      <c r="F1537" t="s">
        <v>1539</v>
      </c>
    </row>
    <row r="1538" spans="1:6" x14ac:dyDescent="0.25">
      <c r="A1538" s="1">
        <v>532984</v>
      </c>
      <c r="B1538">
        <v>1580204</v>
      </c>
      <c r="C1538">
        <v>423411</v>
      </c>
      <c r="D1538" s="2">
        <v>40352</v>
      </c>
      <c r="E1538">
        <v>5</v>
      </c>
      <c r="F1538" t="s">
        <v>1540</v>
      </c>
    </row>
    <row r="1539" spans="1:6" x14ac:dyDescent="0.25">
      <c r="A1539" s="1">
        <v>251463</v>
      </c>
      <c r="B1539">
        <v>168831</v>
      </c>
      <c r="C1539">
        <v>22227</v>
      </c>
      <c r="D1539" s="2">
        <v>38281</v>
      </c>
      <c r="E1539">
        <v>5</v>
      </c>
      <c r="F1539" t="s">
        <v>1541</v>
      </c>
    </row>
    <row r="1540" spans="1:6" x14ac:dyDescent="0.25">
      <c r="A1540" s="1">
        <v>734517</v>
      </c>
      <c r="B1540">
        <v>42189</v>
      </c>
      <c r="C1540">
        <v>14412</v>
      </c>
      <c r="D1540" s="2">
        <v>37547</v>
      </c>
      <c r="E1540">
        <v>5</v>
      </c>
      <c r="F1540" t="s">
        <v>1542</v>
      </c>
    </row>
    <row r="1541" spans="1:6" x14ac:dyDescent="0.25">
      <c r="A1541" s="1">
        <v>27963</v>
      </c>
      <c r="B1541">
        <v>107504</v>
      </c>
      <c r="C1541">
        <v>46344</v>
      </c>
      <c r="D1541" s="2">
        <v>39279</v>
      </c>
      <c r="E1541">
        <v>4</v>
      </c>
      <c r="F1541" t="s">
        <v>1543</v>
      </c>
    </row>
    <row r="1542" spans="1:6" x14ac:dyDescent="0.25">
      <c r="A1542" s="1">
        <v>363051</v>
      </c>
      <c r="B1542">
        <v>64515</v>
      </c>
      <c r="C1542">
        <v>37547</v>
      </c>
      <c r="D1542" s="2">
        <v>38336</v>
      </c>
      <c r="E1542">
        <v>5</v>
      </c>
      <c r="F1542" t="s">
        <v>1544</v>
      </c>
    </row>
    <row r="1543" spans="1:6" x14ac:dyDescent="0.25">
      <c r="A1543" s="1">
        <v>774107</v>
      </c>
      <c r="B1543">
        <v>535033</v>
      </c>
      <c r="C1543">
        <v>128956</v>
      </c>
      <c r="D1543" s="2">
        <v>39919</v>
      </c>
      <c r="E1543">
        <v>5</v>
      </c>
      <c r="F1543" t="s">
        <v>1545</v>
      </c>
    </row>
    <row r="1544" spans="1:6" x14ac:dyDescent="0.25">
      <c r="A1544" s="1">
        <v>527253</v>
      </c>
      <c r="B1544">
        <v>2310</v>
      </c>
      <c r="C1544">
        <v>54303</v>
      </c>
      <c r="D1544" s="2">
        <v>38013</v>
      </c>
      <c r="E1544">
        <v>5</v>
      </c>
      <c r="F1544" t="s">
        <v>1546</v>
      </c>
    </row>
    <row r="1545" spans="1:6" x14ac:dyDescent="0.25">
      <c r="A1545" s="1">
        <v>968084</v>
      </c>
      <c r="B1545">
        <v>222564</v>
      </c>
      <c r="C1545">
        <v>220871</v>
      </c>
      <c r="D1545" s="2">
        <v>41115</v>
      </c>
      <c r="E1545">
        <v>4</v>
      </c>
      <c r="F1545" t="s">
        <v>1547</v>
      </c>
    </row>
    <row r="1546" spans="1:6" x14ac:dyDescent="0.25">
      <c r="A1546" s="1">
        <v>425800</v>
      </c>
      <c r="B1546">
        <v>778640</v>
      </c>
      <c r="C1546">
        <v>396118</v>
      </c>
      <c r="D1546" s="2">
        <v>40181</v>
      </c>
      <c r="E1546">
        <v>1</v>
      </c>
      <c r="F1546" t="s">
        <v>1548</v>
      </c>
    </row>
    <row r="1547" spans="1:6" x14ac:dyDescent="0.25">
      <c r="A1547" s="1">
        <v>1110377</v>
      </c>
      <c r="B1547">
        <v>128473</v>
      </c>
      <c r="C1547">
        <v>308905</v>
      </c>
      <c r="D1547" s="2">
        <v>40003</v>
      </c>
      <c r="E1547">
        <v>5</v>
      </c>
      <c r="F1547" t="s">
        <v>1549</v>
      </c>
    </row>
    <row r="1548" spans="1:6" x14ac:dyDescent="0.25">
      <c r="A1548" s="1">
        <v>675332</v>
      </c>
      <c r="B1548">
        <v>900992</v>
      </c>
      <c r="C1548">
        <v>391354</v>
      </c>
      <c r="D1548" s="2">
        <v>41063</v>
      </c>
      <c r="E1548">
        <v>4</v>
      </c>
      <c r="F1548" t="s">
        <v>1550</v>
      </c>
    </row>
    <row r="1549" spans="1:6" x14ac:dyDescent="0.25">
      <c r="A1549" s="1">
        <v>623364</v>
      </c>
      <c r="B1549">
        <v>8606</v>
      </c>
      <c r="C1549">
        <v>69401</v>
      </c>
      <c r="D1549" s="2">
        <v>38013</v>
      </c>
      <c r="E1549">
        <v>5</v>
      </c>
      <c r="F1549" t="s">
        <v>1551</v>
      </c>
    </row>
    <row r="1550" spans="1:6" x14ac:dyDescent="0.25">
      <c r="A1550" s="1">
        <v>764713</v>
      </c>
      <c r="B1550">
        <v>1217066</v>
      </c>
      <c r="C1550">
        <v>46211</v>
      </c>
      <c r="D1550" s="2">
        <v>39902</v>
      </c>
      <c r="E1550">
        <v>5</v>
      </c>
      <c r="F1550" t="s">
        <v>1552</v>
      </c>
    </row>
    <row r="1551" spans="1:6" x14ac:dyDescent="0.25">
      <c r="A1551" s="1">
        <v>939983</v>
      </c>
      <c r="B1551">
        <v>392520</v>
      </c>
      <c r="C1551">
        <v>47195</v>
      </c>
      <c r="D1551" s="2">
        <v>39316</v>
      </c>
      <c r="E1551">
        <v>3</v>
      </c>
      <c r="F1551" t="s">
        <v>1553</v>
      </c>
    </row>
    <row r="1552" spans="1:6" x14ac:dyDescent="0.25">
      <c r="A1552" s="1">
        <v>1127001</v>
      </c>
      <c r="B1552">
        <v>2799450</v>
      </c>
      <c r="C1552">
        <v>244245</v>
      </c>
      <c r="D1552" s="2">
        <v>41524</v>
      </c>
      <c r="E1552">
        <v>5</v>
      </c>
      <c r="F1552" t="s">
        <v>1554</v>
      </c>
    </row>
    <row r="1553" spans="1:6" x14ac:dyDescent="0.25">
      <c r="A1553" s="1">
        <v>376021</v>
      </c>
      <c r="B1553">
        <v>163112</v>
      </c>
      <c r="C1553">
        <v>424624</v>
      </c>
      <c r="D1553" s="2">
        <v>41364</v>
      </c>
      <c r="E1553">
        <v>5</v>
      </c>
      <c r="F1553" t="s">
        <v>1555</v>
      </c>
    </row>
    <row r="1554" spans="1:6" x14ac:dyDescent="0.25">
      <c r="A1554" s="1">
        <v>159342</v>
      </c>
      <c r="B1554">
        <v>217482</v>
      </c>
      <c r="C1554">
        <v>50158</v>
      </c>
      <c r="D1554" s="2">
        <v>38638</v>
      </c>
      <c r="E1554">
        <v>5</v>
      </c>
      <c r="F1554" t="s">
        <v>1556</v>
      </c>
    </row>
    <row r="1555" spans="1:6" x14ac:dyDescent="0.25">
      <c r="A1555" s="1">
        <v>918976</v>
      </c>
      <c r="B1555">
        <v>111138</v>
      </c>
      <c r="C1555">
        <v>440894</v>
      </c>
      <c r="D1555" s="2">
        <v>41029</v>
      </c>
      <c r="E1555">
        <v>5</v>
      </c>
      <c r="F1555" t="s">
        <v>1557</v>
      </c>
    </row>
    <row r="1556" spans="1:6" x14ac:dyDescent="0.25">
      <c r="A1556" s="1">
        <v>936853</v>
      </c>
      <c r="B1556">
        <v>485109</v>
      </c>
      <c r="C1556">
        <v>200044</v>
      </c>
      <c r="D1556" s="2">
        <v>42724</v>
      </c>
      <c r="E1556">
        <v>4</v>
      </c>
      <c r="F1556" t="s">
        <v>1558</v>
      </c>
    </row>
    <row r="1557" spans="1:6" x14ac:dyDescent="0.25">
      <c r="A1557" s="1">
        <v>729670</v>
      </c>
      <c r="B1557">
        <v>345731</v>
      </c>
      <c r="C1557">
        <v>303819</v>
      </c>
      <c r="D1557" s="2">
        <v>39973</v>
      </c>
      <c r="E1557">
        <v>5</v>
      </c>
      <c r="F1557" t="s">
        <v>1559</v>
      </c>
    </row>
    <row r="1558" spans="1:6" x14ac:dyDescent="0.25">
      <c r="A1558" s="1">
        <v>749881</v>
      </c>
      <c r="B1558">
        <v>204024</v>
      </c>
      <c r="C1558">
        <v>290799</v>
      </c>
      <c r="D1558" s="2">
        <v>39517</v>
      </c>
      <c r="E1558">
        <v>4</v>
      </c>
      <c r="F1558" t="s">
        <v>1560</v>
      </c>
    </row>
    <row r="1559" spans="1:6" x14ac:dyDescent="0.25">
      <c r="A1559" s="1">
        <v>589397</v>
      </c>
      <c r="B1559">
        <v>29671</v>
      </c>
      <c r="C1559">
        <v>32796</v>
      </c>
      <c r="D1559" s="2">
        <v>38031</v>
      </c>
      <c r="E1559">
        <v>4</v>
      </c>
      <c r="F1559" t="s">
        <v>1561</v>
      </c>
    </row>
    <row r="1560" spans="1:6" x14ac:dyDescent="0.25">
      <c r="A1560" s="1">
        <v>223155</v>
      </c>
      <c r="B1560">
        <v>95743</v>
      </c>
      <c r="C1560">
        <v>14410</v>
      </c>
      <c r="D1560" s="2">
        <v>38033</v>
      </c>
      <c r="E1560">
        <v>4</v>
      </c>
      <c r="F1560" t="s">
        <v>1562</v>
      </c>
    </row>
    <row r="1561" spans="1:6" x14ac:dyDescent="0.25">
      <c r="A1561" s="1">
        <v>937874</v>
      </c>
      <c r="B1561">
        <v>146047</v>
      </c>
      <c r="C1561">
        <v>82102</v>
      </c>
      <c r="D1561" s="2">
        <v>38703</v>
      </c>
      <c r="E1561">
        <v>5</v>
      </c>
      <c r="F1561" t="s">
        <v>1563</v>
      </c>
    </row>
    <row r="1562" spans="1:6" x14ac:dyDescent="0.25">
      <c r="A1562" s="1">
        <v>297595</v>
      </c>
      <c r="B1562">
        <v>158086</v>
      </c>
      <c r="C1562">
        <v>338611</v>
      </c>
      <c r="D1562" s="2">
        <v>40019</v>
      </c>
      <c r="E1562">
        <v>5</v>
      </c>
      <c r="F1562" t="s">
        <v>1564</v>
      </c>
    </row>
    <row r="1563" spans="1:6" x14ac:dyDescent="0.25">
      <c r="A1563" s="1">
        <v>84232</v>
      </c>
      <c r="B1563">
        <v>535633</v>
      </c>
      <c r="C1563">
        <v>153153</v>
      </c>
      <c r="D1563" s="2">
        <v>39918</v>
      </c>
      <c r="E1563">
        <v>5</v>
      </c>
      <c r="F1563" t="s">
        <v>1565</v>
      </c>
    </row>
    <row r="1564" spans="1:6" x14ac:dyDescent="0.25">
      <c r="A1564" s="1">
        <v>660673</v>
      </c>
      <c r="B1564">
        <v>1269180</v>
      </c>
      <c r="C1564">
        <v>464174</v>
      </c>
      <c r="D1564" s="2">
        <v>40850</v>
      </c>
      <c r="E1564">
        <v>5</v>
      </c>
      <c r="F1564" t="s">
        <v>1566</v>
      </c>
    </row>
    <row r="1565" spans="1:6" x14ac:dyDescent="0.25">
      <c r="A1565" s="1">
        <v>939875</v>
      </c>
      <c r="B1565">
        <v>27643</v>
      </c>
      <c r="C1565">
        <v>47195</v>
      </c>
      <c r="D1565" s="2">
        <v>37943</v>
      </c>
      <c r="E1565">
        <v>5</v>
      </c>
      <c r="F1565" t="s">
        <v>1567</v>
      </c>
    </row>
    <row r="1566" spans="1:6" x14ac:dyDescent="0.25">
      <c r="A1566" s="1">
        <v>196769</v>
      </c>
      <c r="B1566">
        <v>599450</v>
      </c>
      <c r="C1566">
        <v>137034</v>
      </c>
      <c r="D1566" s="2">
        <v>40172</v>
      </c>
      <c r="E1566">
        <v>5</v>
      </c>
      <c r="F1566" t="s">
        <v>1568</v>
      </c>
    </row>
    <row r="1567" spans="1:6" x14ac:dyDescent="0.25">
      <c r="A1567" s="1">
        <v>747770</v>
      </c>
      <c r="B1567">
        <v>1800121337</v>
      </c>
      <c r="C1567">
        <v>49200</v>
      </c>
      <c r="D1567" s="2">
        <v>41863</v>
      </c>
      <c r="E1567">
        <v>5</v>
      </c>
      <c r="F1567" t="s">
        <v>1569</v>
      </c>
    </row>
    <row r="1568" spans="1:6" x14ac:dyDescent="0.25">
      <c r="A1568" s="1">
        <v>50806</v>
      </c>
      <c r="B1568">
        <v>128473</v>
      </c>
      <c r="C1568">
        <v>151959</v>
      </c>
      <c r="D1568" s="2">
        <v>38988</v>
      </c>
      <c r="E1568">
        <v>5</v>
      </c>
      <c r="F1568" t="s">
        <v>1570</v>
      </c>
    </row>
    <row r="1569" spans="1:6" x14ac:dyDescent="0.25">
      <c r="A1569" s="1">
        <v>356849</v>
      </c>
      <c r="B1569">
        <v>373018</v>
      </c>
      <c r="C1569">
        <v>42603</v>
      </c>
      <c r="D1569" s="2">
        <v>39796</v>
      </c>
      <c r="E1569">
        <v>3</v>
      </c>
      <c r="F1569" t="s">
        <v>1571</v>
      </c>
    </row>
    <row r="1570" spans="1:6" x14ac:dyDescent="0.25">
      <c r="A1570" s="1">
        <v>837148</v>
      </c>
      <c r="B1570">
        <v>432526</v>
      </c>
      <c r="C1570">
        <v>442255</v>
      </c>
      <c r="D1570" s="2">
        <v>40505</v>
      </c>
      <c r="E1570">
        <v>5</v>
      </c>
      <c r="F1570" t="s">
        <v>1572</v>
      </c>
    </row>
    <row r="1571" spans="1:6" x14ac:dyDescent="0.25">
      <c r="A1571" s="1">
        <v>160150</v>
      </c>
      <c r="B1571">
        <v>2001120642</v>
      </c>
      <c r="C1571">
        <v>32006</v>
      </c>
      <c r="D1571" s="2">
        <v>42590</v>
      </c>
      <c r="E1571">
        <v>5</v>
      </c>
      <c r="F1571" t="s">
        <v>1573</v>
      </c>
    </row>
    <row r="1572" spans="1:6" x14ac:dyDescent="0.25">
      <c r="A1572" s="1">
        <v>224603</v>
      </c>
      <c r="B1572">
        <v>464080</v>
      </c>
      <c r="C1572">
        <v>333393</v>
      </c>
      <c r="D1572" s="2">
        <v>39759</v>
      </c>
      <c r="E1572">
        <v>5</v>
      </c>
      <c r="F1572" t="s">
        <v>1574</v>
      </c>
    </row>
    <row r="1573" spans="1:6" x14ac:dyDescent="0.25">
      <c r="A1573" s="1">
        <v>1090491</v>
      </c>
      <c r="B1573">
        <v>869184</v>
      </c>
      <c r="C1573">
        <v>456939</v>
      </c>
      <c r="D1573" s="2">
        <v>40713</v>
      </c>
      <c r="E1573">
        <v>5</v>
      </c>
      <c r="F1573" t="s">
        <v>1575</v>
      </c>
    </row>
    <row r="1574" spans="1:6" x14ac:dyDescent="0.25">
      <c r="A1574" s="1">
        <v>201183</v>
      </c>
      <c r="B1574">
        <v>952235</v>
      </c>
      <c r="C1574">
        <v>126615</v>
      </c>
      <c r="D1574" s="2">
        <v>39716</v>
      </c>
      <c r="E1574">
        <v>5</v>
      </c>
      <c r="F1574" t="s">
        <v>1576</v>
      </c>
    </row>
    <row r="1575" spans="1:6" x14ac:dyDescent="0.25">
      <c r="A1575" s="1">
        <v>715520</v>
      </c>
      <c r="B1575">
        <v>75846</v>
      </c>
      <c r="C1575">
        <v>40214</v>
      </c>
      <c r="D1575" s="2">
        <v>38020</v>
      </c>
      <c r="E1575">
        <v>4</v>
      </c>
      <c r="F1575" t="s">
        <v>1577</v>
      </c>
    </row>
    <row r="1576" spans="1:6" x14ac:dyDescent="0.25">
      <c r="A1576" s="1">
        <v>621864</v>
      </c>
      <c r="B1576">
        <v>2260613</v>
      </c>
      <c r="C1576">
        <v>417289</v>
      </c>
      <c r="D1576" s="2">
        <v>41342</v>
      </c>
      <c r="E1576">
        <v>5</v>
      </c>
      <c r="F1576" t="s">
        <v>1578</v>
      </c>
    </row>
    <row r="1577" spans="1:6" x14ac:dyDescent="0.25">
      <c r="A1577" s="1">
        <v>185016</v>
      </c>
      <c r="B1577">
        <v>81611</v>
      </c>
      <c r="C1577">
        <v>211279</v>
      </c>
      <c r="D1577" s="2">
        <v>41535</v>
      </c>
      <c r="E1577">
        <v>5</v>
      </c>
      <c r="F1577" t="s">
        <v>1579</v>
      </c>
    </row>
    <row r="1578" spans="1:6" x14ac:dyDescent="0.25">
      <c r="A1578" s="1">
        <v>436725</v>
      </c>
      <c r="B1578">
        <v>41578</v>
      </c>
      <c r="C1578">
        <v>45643</v>
      </c>
      <c r="D1578" s="2">
        <v>37919</v>
      </c>
      <c r="E1578">
        <v>5</v>
      </c>
      <c r="F1578" t="s">
        <v>1580</v>
      </c>
    </row>
    <row r="1579" spans="1:6" x14ac:dyDescent="0.25">
      <c r="A1579" s="1">
        <v>26727</v>
      </c>
      <c r="B1579">
        <v>1128874</v>
      </c>
      <c r="C1579">
        <v>86868</v>
      </c>
      <c r="D1579" s="2">
        <v>39874</v>
      </c>
      <c r="E1579">
        <v>5</v>
      </c>
      <c r="F1579" t="s">
        <v>1581</v>
      </c>
    </row>
    <row r="1580" spans="1:6" x14ac:dyDescent="0.25">
      <c r="A1580" s="1">
        <v>326969</v>
      </c>
      <c r="B1580">
        <v>539686</v>
      </c>
      <c r="C1580">
        <v>37548</v>
      </c>
      <c r="D1580" s="2">
        <v>39418</v>
      </c>
      <c r="E1580">
        <v>5</v>
      </c>
      <c r="F1580" t="s">
        <v>1582</v>
      </c>
    </row>
    <row r="1581" spans="1:6" x14ac:dyDescent="0.25">
      <c r="A1581" s="1">
        <v>114340</v>
      </c>
      <c r="B1581">
        <v>52448</v>
      </c>
      <c r="C1581">
        <v>45755</v>
      </c>
      <c r="D1581" s="2">
        <v>38334</v>
      </c>
      <c r="E1581">
        <v>5</v>
      </c>
      <c r="F1581" t="s">
        <v>1583</v>
      </c>
    </row>
    <row r="1582" spans="1:6" x14ac:dyDescent="0.25">
      <c r="A1582" s="1">
        <v>1040769</v>
      </c>
      <c r="B1582">
        <v>2001703847</v>
      </c>
      <c r="C1582">
        <v>61755</v>
      </c>
      <c r="D1582" s="2">
        <v>43427</v>
      </c>
      <c r="E1582">
        <v>5</v>
      </c>
      <c r="F1582" t="s">
        <v>1584</v>
      </c>
    </row>
    <row r="1583" spans="1:6" x14ac:dyDescent="0.25">
      <c r="A1583" s="1">
        <v>493520</v>
      </c>
      <c r="B1583">
        <v>246534</v>
      </c>
      <c r="C1583">
        <v>71373</v>
      </c>
      <c r="D1583" s="2">
        <v>39771</v>
      </c>
      <c r="E1583">
        <v>5</v>
      </c>
      <c r="F1583" t="s">
        <v>1585</v>
      </c>
    </row>
    <row r="1584" spans="1:6" x14ac:dyDescent="0.25">
      <c r="A1584" s="1">
        <v>327882</v>
      </c>
      <c r="B1584">
        <v>232823</v>
      </c>
      <c r="C1584">
        <v>166056</v>
      </c>
      <c r="D1584" s="2">
        <v>40231</v>
      </c>
      <c r="E1584">
        <v>5</v>
      </c>
      <c r="F1584" t="s">
        <v>1586</v>
      </c>
    </row>
    <row r="1585" spans="1:6" x14ac:dyDescent="0.25">
      <c r="A1585" s="1">
        <v>764769</v>
      </c>
      <c r="B1585">
        <v>286566</v>
      </c>
      <c r="C1585">
        <v>513947</v>
      </c>
      <c r="D1585" s="2">
        <v>41711</v>
      </c>
      <c r="E1585">
        <v>5</v>
      </c>
      <c r="F1585" t="s">
        <v>1587</v>
      </c>
    </row>
    <row r="1586" spans="1:6" x14ac:dyDescent="0.25">
      <c r="A1586" s="1">
        <v>183036</v>
      </c>
      <c r="B1586">
        <v>104295</v>
      </c>
      <c r="C1586">
        <v>225645</v>
      </c>
      <c r="D1586" s="2">
        <v>39657</v>
      </c>
      <c r="E1586">
        <v>5</v>
      </c>
      <c r="F1586" t="s">
        <v>1588</v>
      </c>
    </row>
    <row r="1587" spans="1:6" x14ac:dyDescent="0.25">
      <c r="A1587" s="1">
        <v>341477</v>
      </c>
      <c r="B1587">
        <v>373020</v>
      </c>
      <c r="C1587">
        <v>127110</v>
      </c>
      <c r="D1587" s="2">
        <v>40364</v>
      </c>
      <c r="E1587">
        <v>5</v>
      </c>
      <c r="F1587" t="s">
        <v>1589</v>
      </c>
    </row>
    <row r="1588" spans="1:6" x14ac:dyDescent="0.25">
      <c r="A1588" s="1">
        <v>463326</v>
      </c>
      <c r="B1588">
        <v>489994</v>
      </c>
      <c r="C1588">
        <v>92419</v>
      </c>
      <c r="D1588" s="2">
        <v>39274</v>
      </c>
      <c r="E1588">
        <v>4</v>
      </c>
      <c r="F1588" t="s">
        <v>1590</v>
      </c>
    </row>
    <row r="1589" spans="1:6" x14ac:dyDescent="0.25">
      <c r="A1589" s="1">
        <v>532988</v>
      </c>
      <c r="B1589">
        <v>434420</v>
      </c>
      <c r="C1589">
        <v>57336</v>
      </c>
      <c r="D1589" s="2">
        <v>39141</v>
      </c>
      <c r="E1589">
        <v>5</v>
      </c>
      <c r="F1589" t="s">
        <v>1591</v>
      </c>
    </row>
    <row r="1590" spans="1:6" x14ac:dyDescent="0.25">
      <c r="A1590" s="1">
        <v>569554</v>
      </c>
      <c r="B1590">
        <v>2001869713</v>
      </c>
      <c r="C1590">
        <v>372087</v>
      </c>
      <c r="D1590" s="2">
        <v>43088</v>
      </c>
      <c r="E1590">
        <v>5</v>
      </c>
      <c r="F1590" t="s">
        <v>1592</v>
      </c>
    </row>
    <row r="1591" spans="1:6" x14ac:dyDescent="0.25">
      <c r="A1591" s="1">
        <v>774327</v>
      </c>
      <c r="B1591">
        <v>2001498138</v>
      </c>
      <c r="C1591">
        <v>128956</v>
      </c>
      <c r="D1591" s="2">
        <v>42845</v>
      </c>
      <c r="E1591">
        <v>4</v>
      </c>
      <c r="F1591" t="s">
        <v>1593</v>
      </c>
    </row>
    <row r="1592" spans="1:6" x14ac:dyDescent="0.25">
      <c r="A1592" s="1">
        <v>390508</v>
      </c>
      <c r="B1592">
        <v>308434</v>
      </c>
      <c r="C1592">
        <v>344164</v>
      </c>
      <c r="D1592" s="2">
        <v>39811</v>
      </c>
      <c r="E1592">
        <v>5</v>
      </c>
      <c r="F1592" t="s">
        <v>1594</v>
      </c>
    </row>
    <row r="1593" spans="1:6" x14ac:dyDescent="0.25">
      <c r="A1593" s="1">
        <v>991764</v>
      </c>
      <c r="B1593">
        <v>590105</v>
      </c>
      <c r="C1593">
        <v>328078</v>
      </c>
      <c r="D1593" s="2">
        <v>40219</v>
      </c>
      <c r="E1593">
        <v>4</v>
      </c>
      <c r="F1593" t="s">
        <v>1595</v>
      </c>
    </row>
    <row r="1594" spans="1:6" x14ac:dyDescent="0.25">
      <c r="A1594" s="1">
        <v>312699</v>
      </c>
      <c r="B1594">
        <v>863687</v>
      </c>
      <c r="C1594">
        <v>313917</v>
      </c>
      <c r="D1594" s="2">
        <v>40700</v>
      </c>
      <c r="E1594">
        <v>5</v>
      </c>
      <c r="F1594" t="s">
        <v>1596</v>
      </c>
    </row>
    <row r="1595" spans="1:6" x14ac:dyDescent="0.25">
      <c r="A1595" s="1">
        <v>886259</v>
      </c>
      <c r="B1595">
        <v>18391</v>
      </c>
      <c r="C1595">
        <v>35615</v>
      </c>
      <c r="D1595" s="2">
        <v>38504</v>
      </c>
      <c r="E1595">
        <v>5</v>
      </c>
      <c r="F1595" t="s">
        <v>1597</v>
      </c>
    </row>
    <row r="1596" spans="1:6" x14ac:dyDescent="0.25">
      <c r="A1596" s="1">
        <v>170814</v>
      </c>
      <c r="B1596">
        <v>2002286582</v>
      </c>
      <c r="C1596">
        <v>241330</v>
      </c>
      <c r="D1596" s="2">
        <v>43371</v>
      </c>
      <c r="E1596">
        <v>5</v>
      </c>
      <c r="F1596" t="s">
        <v>1598</v>
      </c>
    </row>
    <row r="1597" spans="1:6" x14ac:dyDescent="0.25">
      <c r="A1597" s="1">
        <v>574314</v>
      </c>
      <c r="B1597">
        <v>64295</v>
      </c>
      <c r="C1597">
        <v>13320</v>
      </c>
      <c r="D1597" s="2">
        <v>37681</v>
      </c>
      <c r="E1597">
        <v>5</v>
      </c>
      <c r="F1597" t="s">
        <v>1599</v>
      </c>
    </row>
    <row r="1598" spans="1:6" x14ac:dyDescent="0.25">
      <c r="A1598" s="1">
        <v>456117</v>
      </c>
      <c r="B1598">
        <v>240552</v>
      </c>
      <c r="C1598">
        <v>282228</v>
      </c>
      <c r="D1598" s="2">
        <v>39610</v>
      </c>
      <c r="E1598">
        <v>5</v>
      </c>
      <c r="F1598" t="s">
        <v>1600</v>
      </c>
    </row>
    <row r="1599" spans="1:6" x14ac:dyDescent="0.25">
      <c r="A1599" s="1">
        <v>887215</v>
      </c>
      <c r="B1599">
        <v>187281</v>
      </c>
      <c r="C1599">
        <v>363421</v>
      </c>
      <c r="D1599" s="2">
        <v>40073</v>
      </c>
      <c r="E1599">
        <v>5</v>
      </c>
      <c r="F1599" t="s">
        <v>1601</v>
      </c>
    </row>
    <row r="1600" spans="1:6" x14ac:dyDescent="0.25">
      <c r="A1600" s="1">
        <v>243094</v>
      </c>
      <c r="B1600">
        <v>228800</v>
      </c>
      <c r="C1600">
        <v>70204</v>
      </c>
      <c r="D1600" s="2">
        <v>39484</v>
      </c>
      <c r="E1600">
        <v>5</v>
      </c>
      <c r="F1600" t="s">
        <v>1602</v>
      </c>
    </row>
    <row r="1601" spans="1:6" x14ac:dyDescent="0.25">
      <c r="A1601" s="1">
        <v>652128</v>
      </c>
      <c r="B1601">
        <v>527125</v>
      </c>
      <c r="C1601">
        <v>117250</v>
      </c>
      <c r="D1601" s="2">
        <v>39566</v>
      </c>
      <c r="E1601">
        <v>5</v>
      </c>
      <c r="F1601" t="s">
        <v>1603</v>
      </c>
    </row>
    <row r="1602" spans="1:6" x14ac:dyDescent="0.25">
      <c r="A1602" s="1">
        <v>811068</v>
      </c>
      <c r="B1602">
        <v>275738</v>
      </c>
      <c r="C1602">
        <v>210460</v>
      </c>
      <c r="D1602" s="2">
        <v>39197</v>
      </c>
      <c r="E1602">
        <v>5</v>
      </c>
      <c r="F1602" t="s">
        <v>1604</v>
      </c>
    </row>
    <row r="1603" spans="1:6" x14ac:dyDescent="0.25">
      <c r="A1603" s="1">
        <v>33770</v>
      </c>
      <c r="B1603">
        <v>124249</v>
      </c>
      <c r="C1603">
        <v>66241</v>
      </c>
      <c r="D1603" s="2">
        <v>39188</v>
      </c>
      <c r="E1603">
        <v>5</v>
      </c>
      <c r="F1603" t="s">
        <v>1605</v>
      </c>
    </row>
    <row r="1604" spans="1:6" x14ac:dyDescent="0.25">
      <c r="A1604" s="1">
        <v>229439</v>
      </c>
      <c r="B1604">
        <v>82367</v>
      </c>
      <c r="C1604">
        <v>71369</v>
      </c>
      <c r="D1604" s="2">
        <v>37882</v>
      </c>
      <c r="E1604">
        <v>3</v>
      </c>
      <c r="F1604" t="s">
        <v>1606</v>
      </c>
    </row>
    <row r="1605" spans="1:6" x14ac:dyDescent="0.25">
      <c r="A1605" s="1">
        <v>791387</v>
      </c>
      <c r="B1605">
        <v>42341</v>
      </c>
      <c r="C1605">
        <v>4205</v>
      </c>
      <c r="D1605" s="2">
        <v>37405</v>
      </c>
      <c r="E1605">
        <v>4</v>
      </c>
      <c r="F1605" t="s">
        <v>1607</v>
      </c>
    </row>
    <row r="1606" spans="1:6" x14ac:dyDescent="0.25">
      <c r="A1606" s="1">
        <v>885985</v>
      </c>
      <c r="B1606">
        <v>2000337277</v>
      </c>
      <c r="C1606">
        <v>55042</v>
      </c>
      <c r="D1606" s="2">
        <v>42803</v>
      </c>
      <c r="E1606">
        <v>5</v>
      </c>
      <c r="F1606" t="s">
        <v>1608</v>
      </c>
    </row>
    <row r="1607" spans="1:6" x14ac:dyDescent="0.25">
      <c r="A1607" s="1">
        <v>656431</v>
      </c>
      <c r="B1607">
        <v>158086</v>
      </c>
      <c r="C1607">
        <v>27208</v>
      </c>
      <c r="D1607" s="2">
        <v>38807</v>
      </c>
      <c r="E1607">
        <v>5</v>
      </c>
      <c r="F1607" t="s">
        <v>1609</v>
      </c>
    </row>
    <row r="1608" spans="1:6" x14ac:dyDescent="0.25">
      <c r="A1608" s="1">
        <v>163150</v>
      </c>
      <c r="B1608">
        <v>2002226225</v>
      </c>
      <c r="C1608">
        <v>32455</v>
      </c>
      <c r="D1608" s="2">
        <v>43303</v>
      </c>
      <c r="E1608">
        <v>5</v>
      </c>
      <c r="F1608" t="s">
        <v>1610</v>
      </c>
    </row>
    <row r="1609" spans="1:6" x14ac:dyDescent="0.25">
      <c r="A1609" s="1">
        <v>764188</v>
      </c>
      <c r="B1609">
        <v>233238</v>
      </c>
      <c r="C1609">
        <v>12548</v>
      </c>
      <c r="D1609" s="2">
        <v>38607</v>
      </c>
      <c r="E1609">
        <v>5</v>
      </c>
      <c r="F1609" t="s">
        <v>1611</v>
      </c>
    </row>
    <row r="1610" spans="1:6" x14ac:dyDescent="0.25">
      <c r="A1610" s="1">
        <v>495036</v>
      </c>
      <c r="B1610">
        <v>936211</v>
      </c>
      <c r="C1610">
        <v>217558</v>
      </c>
      <c r="D1610" s="2">
        <v>39727</v>
      </c>
      <c r="E1610">
        <v>5</v>
      </c>
      <c r="F1610" t="s">
        <v>1612</v>
      </c>
    </row>
    <row r="1611" spans="1:6" x14ac:dyDescent="0.25">
      <c r="A1611" s="1">
        <v>535567</v>
      </c>
      <c r="B1611">
        <v>145489</v>
      </c>
      <c r="C1611">
        <v>72912</v>
      </c>
      <c r="D1611" s="2">
        <v>39229</v>
      </c>
      <c r="E1611">
        <v>5</v>
      </c>
      <c r="F1611" t="s">
        <v>1613</v>
      </c>
    </row>
    <row r="1612" spans="1:6" x14ac:dyDescent="0.25">
      <c r="A1612" s="1">
        <v>248527</v>
      </c>
      <c r="B1612">
        <v>61660</v>
      </c>
      <c r="C1612">
        <v>314283</v>
      </c>
      <c r="D1612" s="2">
        <v>39650</v>
      </c>
      <c r="E1612">
        <v>5</v>
      </c>
      <c r="F1612" t="s">
        <v>1614</v>
      </c>
    </row>
    <row r="1613" spans="1:6" x14ac:dyDescent="0.25">
      <c r="A1613" s="1">
        <v>744398</v>
      </c>
      <c r="B1613">
        <v>2002228078</v>
      </c>
      <c r="C1613">
        <v>48635</v>
      </c>
      <c r="D1613" s="2">
        <v>43305</v>
      </c>
      <c r="E1613">
        <v>5</v>
      </c>
      <c r="F1613" t="s">
        <v>1615</v>
      </c>
    </row>
    <row r="1614" spans="1:6" x14ac:dyDescent="0.25">
      <c r="A1614" s="1">
        <v>504319</v>
      </c>
      <c r="B1614">
        <v>440735</v>
      </c>
      <c r="C1614">
        <v>502993</v>
      </c>
      <c r="D1614" s="2">
        <v>41508</v>
      </c>
      <c r="E1614">
        <v>5</v>
      </c>
      <c r="F1614" t="s">
        <v>1616</v>
      </c>
    </row>
    <row r="1615" spans="1:6" x14ac:dyDescent="0.25">
      <c r="A1615" s="1">
        <v>778403</v>
      </c>
      <c r="B1615">
        <v>237008</v>
      </c>
      <c r="C1615">
        <v>108524</v>
      </c>
      <c r="D1615" s="2">
        <v>39320</v>
      </c>
      <c r="E1615">
        <v>5</v>
      </c>
      <c r="F1615" t="s">
        <v>1617</v>
      </c>
    </row>
    <row r="1616" spans="1:6" x14ac:dyDescent="0.25">
      <c r="A1616" s="1">
        <v>268052</v>
      </c>
      <c r="B1616">
        <v>1802761660</v>
      </c>
      <c r="C1616">
        <v>421393</v>
      </c>
      <c r="D1616" s="2">
        <v>41797</v>
      </c>
      <c r="E1616">
        <v>4</v>
      </c>
      <c r="F1616" t="s">
        <v>1618</v>
      </c>
    </row>
    <row r="1617" spans="1:6" x14ac:dyDescent="0.25">
      <c r="A1617" s="1">
        <v>59518</v>
      </c>
      <c r="B1617">
        <v>583296</v>
      </c>
      <c r="C1617">
        <v>60758</v>
      </c>
      <c r="D1617" s="2">
        <v>39708</v>
      </c>
      <c r="E1617">
        <v>5</v>
      </c>
      <c r="F1617" t="s">
        <v>1619</v>
      </c>
    </row>
    <row r="1618" spans="1:6" x14ac:dyDescent="0.25">
      <c r="A1618" s="1">
        <v>73776</v>
      </c>
      <c r="B1618">
        <v>162826</v>
      </c>
      <c r="C1618">
        <v>161963</v>
      </c>
      <c r="D1618" s="2">
        <v>39499</v>
      </c>
      <c r="E1618">
        <v>5</v>
      </c>
      <c r="F1618" t="s">
        <v>1620</v>
      </c>
    </row>
    <row r="1619" spans="1:6" x14ac:dyDescent="0.25">
      <c r="A1619" s="1">
        <v>269912</v>
      </c>
      <c r="B1619">
        <v>83642</v>
      </c>
      <c r="C1619">
        <v>32880</v>
      </c>
      <c r="D1619" s="2">
        <v>38677</v>
      </c>
      <c r="E1619">
        <v>4</v>
      </c>
      <c r="F1619" t="s">
        <v>1621</v>
      </c>
    </row>
    <row r="1620" spans="1:6" x14ac:dyDescent="0.25">
      <c r="A1620" s="1">
        <v>999681</v>
      </c>
      <c r="B1620">
        <v>344860</v>
      </c>
      <c r="C1620">
        <v>38600</v>
      </c>
      <c r="D1620" s="2">
        <v>39179</v>
      </c>
      <c r="E1620">
        <v>5</v>
      </c>
      <c r="F1620" t="s">
        <v>1622</v>
      </c>
    </row>
    <row r="1621" spans="1:6" x14ac:dyDescent="0.25">
      <c r="A1621" s="1">
        <v>1050137</v>
      </c>
      <c r="B1621">
        <v>441876</v>
      </c>
      <c r="C1621">
        <v>53878</v>
      </c>
      <c r="D1621" s="2">
        <v>39430</v>
      </c>
      <c r="E1621">
        <v>3</v>
      </c>
      <c r="F1621" t="s">
        <v>1623</v>
      </c>
    </row>
    <row r="1622" spans="1:6" x14ac:dyDescent="0.25">
      <c r="A1622" s="1">
        <v>535353</v>
      </c>
      <c r="B1622">
        <v>37449</v>
      </c>
      <c r="C1622">
        <v>490623</v>
      </c>
      <c r="D1622" s="2">
        <v>41276</v>
      </c>
      <c r="E1622">
        <v>5</v>
      </c>
      <c r="F1622" t="s">
        <v>1624</v>
      </c>
    </row>
    <row r="1623" spans="1:6" x14ac:dyDescent="0.25">
      <c r="A1623" s="1">
        <v>956463</v>
      </c>
      <c r="B1623">
        <v>542159</v>
      </c>
      <c r="C1623">
        <v>162873</v>
      </c>
      <c r="D1623" s="2">
        <v>39941</v>
      </c>
      <c r="E1623">
        <v>5</v>
      </c>
      <c r="F1623" t="s">
        <v>1625</v>
      </c>
    </row>
    <row r="1624" spans="1:6" x14ac:dyDescent="0.25">
      <c r="A1624" s="1">
        <v>1059586</v>
      </c>
      <c r="B1624">
        <v>231054</v>
      </c>
      <c r="C1624">
        <v>210692</v>
      </c>
      <c r="D1624" s="2">
        <v>39184</v>
      </c>
      <c r="E1624">
        <v>5</v>
      </c>
      <c r="F1624" t="s">
        <v>1626</v>
      </c>
    </row>
    <row r="1625" spans="1:6" x14ac:dyDescent="0.25">
      <c r="A1625" s="1">
        <v>656494</v>
      </c>
      <c r="B1625">
        <v>395626</v>
      </c>
      <c r="C1625">
        <v>27208</v>
      </c>
      <c r="D1625" s="2">
        <v>39121</v>
      </c>
      <c r="E1625">
        <v>5</v>
      </c>
      <c r="F1625" t="s">
        <v>1627</v>
      </c>
    </row>
    <row r="1626" spans="1:6" x14ac:dyDescent="0.25">
      <c r="A1626" s="1">
        <v>1040655</v>
      </c>
      <c r="B1626">
        <v>678366</v>
      </c>
      <c r="C1626">
        <v>362873</v>
      </c>
      <c r="D1626" s="2">
        <v>40282</v>
      </c>
      <c r="E1626">
        <v>5</v>
      </c>
      <c r="F1626" t="s">
        <v>1628</v>
      </c>
    </row>
    <row r="1627" spans="1:6" x14ac:dyDescent="0.25">
      <c r="A1627" s="1">
        <v>308727</v>
      </c>
      <c r="B1627">
        <v>353131</v>
      </c>
      <c r="C1627">
        <v>39848</v>
      </c>
      <c r="D1627" s="2">
        <v>39381</v>
      </c>
      <c r="E1627">
        <v>5</v>
      </c>
      <c r="F1627" t="s">
        <v>1629</v>
      </c>
    </row>
    <row r="1628" spans="1:6" x14ac:dyDescent="0.25">
      <c r="A1628" s="1">
        <v>349100</v>
      </c>
      <c r="B1628">
        <v>2001141874</v>
      </c>
      <c r="C1628">
        <v>50719</v>
      </c>
      <c r="D1628" s="2">
        <v>42607</v>
      </c>
      <c r="E1628">
        <v>4</v>
      </c>
      <c r="F1628" t="s">
        <v>1630</v>
      </c>
    </row>
    <row r="1629" spans="1:6" x14ac:dyDescent="0.25">
      <c r="A1629" s="1">
        <v>1051115</v>
      </c>
      <c r="B1629">
        <v>2310</v>
      </c>
      <c r="C1629">
        <v>58515</v>
      </c>
      <c r="D1629" s="2">
        <v>37901</v>
      </c>
      <c r="E1629">
        <v>5</v>
      </c>
      <c r="F1629" t="s">
        <v>1631</v>
      </c>
    </row>
    <row r="1630" spans="1:6" x14ac:dyDescent="0.25">
      <c r="A1630" s="1">
        <v>1130020</v>
      </c>
      <c r="B1630">
        <v>98812</v>
      </c>
      <c r="C1630">
        <v>137575</v>
      </c>
      <c r="D1630" s="2">
        <v>38993</v>
      </c>
      <c r="E1630">
        <v>5</v>
      </c>
      <c r="F1630" t="s">
        <v>1632</v>
      </c>
    </row>
    <row r="1631" spans="1:6" x14ac:dyDescent="0.25">
      <c r="A1631" s="1">
        <v>92876</v>
      </c>
      <c r="B1631">
        <v>84038</v>
      </c>
      <c r="C1631">
        <v>52507</v>
      </c>
      <c r="D1631" s="2">
        <v>37803</v>
      </c>
      <c r="E1631">
        <v>4</v>
      </c>
      <c r="F1631" t="s">
        <v>1633</v>
      </c>
    </row>
    <row r="1632" spans="1:6" x14ac:dyDescent="0.25">
      <c r="A1632" s="1">
        <v>952843</v>
      </c>
      <c r="B1632">
        <v>1535</v>
      </c>
      <c r="C1632">
        <v>15740</v>
      </c>
      <c r="D1632" s="2">
        <v>38752</v>
      </c>
      <c r="E1632">
        <v>5</v>
      </c>
      <c r="F1632" t="s">
        <v>1634</v>
      </c>
    </row>
    <row r="1633" spans="1:6" x14ac:dyDescent="0.25">
      <c r="A1633" s="1">
        <v>1074381</v>
      </c>
      <c r="B1633">
        <v>695933</v>
      </c>
      <c r="C1633">
        <v>135350</v>
      </c>
      <c r="D1633" s="2">
        <v>40071</v>
      </c>
      <c r="E1633">
        <v>5</v>
      </c>
      <c r="F1633" t="s">
        <v>1635</v>
      </c>
    </row>
    <row r="1634" spans="1:6" x14ac:dyDescent="0.25">
      <c r="A1634" s="1">
        <v>697118</v>
      </c>
      <c r="B1634">
        <v>292175</v>
      </c>
      <c r="C1634">
        <v>79462</v>
      </c>
      <c r="D1634" s="2">
        <v>39608</v>
      </c>
      <c r="E1634">
        <v>4</v>
      </c>
      <c r="F1634" t="s">
        <v>1636</v>
      </c>
    </row>
    <row r="1635" spans="1:6" x14ac:dyDescent="0.25">
      <c r="A1635" s="1">
        <v>960974</v>
      </c>
      <c r="B1635">
        <v>80353</v>
      </c>
      <c r="C1635">
        <v>166022</v>
      </c>
      <c r="D1635" s="2">
        <v>40348</v>
      </c>
      <c r="E1635">
        <v>5</v>
      </c>
      <c r="F1635" t="s">
        <v>1637</v>
      </c>
    </row>
    <row r="1636" spans="1:6" x14ac:dyDescent="0.25">
      <c r="A1636" s="1">
        <v>174664</v>
      </c>
      <c r="B1636">
        <v>107135</v>
      </c>
      <c r="C1636">
        <v>457003</v>
      </c>
      <c r="D1636" s="2">
        <v>40807</v>
      </c>
      <c r="E1636">
        <v>5</v>
      </c>
      <c r="F1636" t="s">
        <v>1638</v>
      </c>
    </row>
    <row r="1637" spans="1:6" x14ac:dyDescent="0.25">
      <c r="A1637" s="1">
        <v>908713</v>
      </c>
      <c r="B1637">
        <v>570804</v>
      </c>
      <c r="C1637">
        <v>355277</v>
      </c>
      <c r="D1637" s="2">
        <v>40049</v>
      </c>
      <c r="E1637">
        <v>5</v>
      </c>
      <c r="F1637" t="s">
        <v>1639</v>
      </c>
    </row>
    <row r="1638" spans="1:6" x14ac:dyDescent="0.25">
      <c r="A1638" s="1">
        <v>601293</v>
      </c>
      <c r="B1638">
        <v>496829</v>
      </c>
      <c r="C1638">
        <v>245537</v>
      </c>
      <c r="D1638" s="2">
        <v>39659</v>
      </c>
      <c r="E1638">
        <v>5</v>
      </c>
      <c r="F1638" t="s">
        <v>1640</v>
      </c>
    </row>
    <row r="1639" spans="1:6" x14ac:dyDescent="0.25">
      <c r="A1639" s="1">
        <v>1102607</v>
      </c>
      <c r="B1639">
        <v>187281</v>
      </c>
      <c r="C1639">
        <v>145512</v>
      </c>
      <c r="D1639" s="2">
        <v>38849</v>
      </c>
      <c r="E1639">
        <v>5</v>
      </c>
      <c r="F1639" t="s">
        <v>1641</v>
      </c>
    </row>
    <row r="1640" spans="1:6" x14ac:dyDescent="0.25">
      <c r="A1640" s="1">
        <v>899218</v>
      </c>
      <c r="B1640">
        <v>312577</v>
      </c>
      <c r="C1640">
        <v>84822</v>
      </c>
      <c r="D1640" s="2">
        <v>39442</v>
      </c>
      <c r="E1640">
        <v>5</v>
      </c>
      <c r="F1640" t="s">
        <v>1642</v>
      </c>
    </row>
    <row r="1641" spans="1:6" x14ac:dyDescent="0.25">
      <c r="A1641" s="1">
        <v>736590</v>
      </c>
      <c r="B1641">
        <v>200090</v>
      </c>
      <c r="C1641">
        <v>102605</v>
      </c>
      <c r="D1641" s="2">
        <v>38415</v>
      </c>
      <c r="E1641">
        <v>5</v>
      </c>
      <c r="F1641" t="s">
        <v>1643</v>
      </c>
    </row>
    <row r="1642" spans="1:6" x14ac:dyDescent="0.25">
      <c r="A1642" s="1">
        <v>327309</v>
      </c>
      <c r="B1642">
        <v>395753</v>
      </c>
      <c r="C1642">
        <v>129149</v>
      </c>
      <c r="D1642" s="2">
        <v>39113</v>
      </c>
      <c r="E1642">
        <v>3</v>
      </c>
      <c r="F1642" t="s">
        <v>1644</v>
      </c>
    </row>
    <row r="1643" spans="1:6" x14ac:dyDescent="0.25">
      <c r="A1643" s="1">
        <v>503675</v>
      </c>
      <c r="B1643">
        <v>401346</v>
      </c>
      <c r="C1643">
        <v>192940</v>
      </c>
      <c r="D1643" s="2">
        <v>40282</v>
      </c>
      <c r="E1643">
        <v>4</v>
      </c>
      <c r="F1643" t="s">
        <v>1645</v>
      </c>
    </row>
    <row r="1644" spans="1:6" x14ac:dyDescent="0.25">
      <c r="A1644" s="1">
        <v>398467</v>
      </c>
      <c r="B1644">
        <v>1581225</v>
      </c>
      <c r="C1644">
        <v>184466</v>
      </c>
      <c r="D1644" s="2">
        <v>42682</v>
      </c>
      <c r="E1644">
        <v>5</v>
      </c>
      <c r="F1644" t="s">
        <v>1646</v>
      </c>
    </row>
    <row r="1645" spans="1:6" x14ac:dyDescent="0.25">
      <c r="A1645" s="1">
        <v>990989</v>
      </c>
      <c r="B1645">
        <v>287246</v>
      </c>
      <c r="C1645">
        <v>177822</v>
      </c>
      <c r="D1645" s="2">
        <v>38914</v>
      </c>
      <c r="E1645">
        <v>5</v>
      </c>
      <c r="F1645" t="s">
        <v>1647</v>
      </c>
    </row>
    <row r="1646" spans="1:6" x14ac:dyDescent="0.25">
      <c r="A1646" s="1">
        <v>900540</v>
      </c>
      <c r="B1646">
        <v>994851</v>
      </c>
      <c r="C1646">
        <v>269680</v>
      </c>
      <c r="D1646" s="2">
        <v>41286</v>
      </c>
      <c r="E1646">
        <v>5</v>
      </c>
      <c r="F1646" t="s">
        <v>1648</v>
      </c>
    </row>
    <row r="1647" spans="1:6" x14ac:dyDescent="0.25">
      <c r="A1647" s="1">
        <v>108711</v>
      </c>
      <c r="B1647">
        <v>315565</v>
      </c>
      <c r="C1647">
        <v>32650</v>
      </c>
      <c r="D1647" s="2">
        <v>39318</v>
      </c>
      <c r="E1647">
        <v>4</v>
      </c>
      <c r="F1647" t="s">
        <v>1649</v>
      </c>
    </row>
    <row r="1648" spans="1:6" x14ac:dyDescent="0.25">
      <c r="A1648" s="1">
        <v>635891</v>
      </c>
      <c r="B1648">
        <v>164878</v>
      </c>
      <c r="C1648">
        <v>96976</v>
      </c>
      <c r="D1648" s="2">
        <v>38257</v>
      </c>
      <c r="E1648">
        <v>5</v>
      </c>
      <c r="F1648" t="s">
        <v>1650</v>
      </c>
    </row>
    <row r="1649" spans="1:6" x14ac:dyDescent="0.25">
      <c r="A1649" s="1">
        <v>751075</v>
      </c>
      <c r="B1649">
        <v>936601</v>
      </c>
      <c r="C1649">
        <v>312870</v>
      </c>
      <c r="D1649" s="2">
        <v>40087</v>
      </c>
      <c r="E1649">
        <v>5</v>
      </c>
      <c r="F1649" t="s">
        <v>1651</v>
      </c>
    </row>
    <row r="1650" spans="1:6" x14ac:dyDescent="0.25">
      <c r="A1650" s="1">
        <v>383496</v>
      </c>
      <c r="B1650">
        <v>174096</v>
      </c>
      <c r="C1650">
        <v>485234</v>
      </c>
      <c r="D1650" s="2">
        <v>41143</v>
      </c>
      <c r="E1650">
        <v>5</v>
      </c>
      <c r="F1650" t="s">
        <v>1652</v>
      </c>
    </row>
    <row r="1651" spans="1:6" x14ac:dyDescent="0.25">
      <c r="A1651" s="1">
        <v>984472</v>
      </c>
      <c r="B1651">
        <v>504185</v>
      </c>
      <c r="C1651">
        <v>9272</v>
      </c>
      <c r="D1651" s="2">
        <v>40111</v>
      </c>
      <c r="E1651">
        <v>5</v>
      </c>
      <c r="F1651" t="s">
        <v>1653</v>
      </c>
    </row>
    <row r="1652" spans="1:6" x14ac:dyDescent="0.25">
      <c r="A1652" s="1">
        <v>331076</v>
      </c>
      <c r="B1652">
        <v>1761123</v>
      </c>
      <c r="C1652">
        <v>401588</v>
      </c>
      <c r="D1652" s="2">
        <v>40644</v>
      </c>
      <c r="E1652">
        <v>5</v>
      </c>
      <c r="F1652" t="s">
        <v>1654</v>
      </c>
    </row>
    <row r="1653" spans="1:6" x14ac:dyDescent="0.25">
      <c r="A1653" s="1">
        <v>178817</v>
      </c>
      <c r="B1653">
        <v>131126</v>
      </c>
      <c r="C1653">
        <v>131408</v>
      </c>
      <c r="D1653" s="2">
        <v>38826</v>
      </c>
      <c r="E1653">
        <v>5</v>
      </c>
      <c r="F1653" t="s">
        <v>1655</v>
      </c>
    </row>
    <row r="1654" spans="1:6" x14ac:dyDescent="0.25">
      <c r="A1654" s="1">
        <v>1131579</v>
      </c>
      <c r="B1654">
        <v>133174</v>
      </c>
      <c r="C1654">
        <v>107069</v>
      </c>
      <c r="D1654" s="2">
        <v>38915</v>
      </c>
      <c r="E1654">
        <v>5</v>
      </c>
      <c r="F1654" t="s">
        <v>1656</v>
      </c>
    </row>
    <row r="1655" spans="1:6" x14ac:dyDescent="0.25">
      <c r="A1655" s="1">
        <v>444947</v>
      </c>
      <c r="B1655">
        <v>183565</v>
      </c>
      <c r="C1655">
        <v>66459</v>
      </c>
      <c r="D1655" s="2">
        <v>38542</v>
      </c>
      <c r="E1655">
        <v>5</v>
      </c>
      <c r="F1655" t="s">
        <v>1657</v>
      </c>
    </row>
    <row r="1656" spans="1:6" x14ac:dyDescent="0.25">
      <c r="A1656" s="1">
        <v>177150</v>
      </c>
      <c r="B1656">
        <v>278578</v>
      </c>
      <c r="C1656">
        <v>222749</v>
      </c>
      <c r="D1656" s="2">
        <v>39301</v>
      </c>
      <c r="E1656">
        <v>5</v>
      </c>
      <c r="F1656" t="s">
        <v>1658</v>
      </c>
    </row>
    <row r="1657" spans="1:6" x14ac:dyDescent="0.25">
      <c r="A1657" s="1">
        <v>899102</v>
      </c>
      <c r="B1657">
        <v>125388</v>
      </c>
      <c r="C1657">
        <v>84822</v>
      </c>
      <c r="D1657" s="2">
        <v>38344</v>
      </c>
      <c r="E1657">
        <v>5</v>
      </c>
      <c r="F1657" t="s">
        <v>1659</v>
      </c>
    </row>
    <row r="1658" spans="1:6" x14ac:dyDescent="0.25">
      <c r="A1658" s="1">
        <v>27296</v>
      </c>
      <c r="B1658">
        <v>133174</v>
      </c>
      <c r="C1658">
        <v>208920</v>
      </c>
      <c r="D1658" s="2">
        <v>39465</v>
      </c>
      <c r="E1658">
        <v>4</v>
      </c>
      <c r="F1658" t="s">
        <v>1660</v>
      </c>
    </row>
    <row r="1659" spans="1:6" x14ac:dyDescent="0.25">
      <c r="A1659" s="1">
        <v>954946</v>
      </c>
      <c r="B1659">
        <v>1361848</v>
      </c>
      <c r="C1659">
        <v>505179</v>
      </c>
      <c r="D1659" s="2">
        <v>41595</v>
      </c>
      <c r="E1659">
        <v>3</v>
      </c>
      <c r="F1659" t="s">
        <v>1661</v>
      </c>
    </row>
    <row r="1660" spans="1:6" x14ac:dyDescent="0.25">
      <c r="A1660" s="1">
        <v>16639</v>
      </c>
      <c r="B1660">
        <v>2001181842</v>
      </c>
      <c r="C1660">
        <v>301754</v>
      </c>
      <c r="D1660" s="2">
        <v>42810</v>
      </c>
      <c r="E1660">
        <v>3</v>
      </c>
      <c r="F1660" t="s">
        <v>1662</v>
      </c>
    </row>
    <row r="1661" spans="1:6" x14ac:dyDescent="0.25">
      <c r="A1661" s="1">
        <v>474966</v>
      </c>
      <c r="B1661">
        <v>202378</v>
      </c>
      <c r="C1661">
        <v>116996</v>
      </c>
      <c r="D1661" s="2">
        <v>38942</v>
      </c>
      <c r="E1661">
        <v>5</v>
      </c>
      <c r="F1661" t="s">
        <v>1663</v>
      </c>
    </row>
    <row r="1662" spans="1:6" x14ac:dyDescent="0.25">
      <c r="A1662" s="1">
        <v>990439</v>
      </c>
      <c r="B1662">
        <v>44642</v>
      </c>
      <c r="C1662">
        <v>450834</v>
      </c>
      <c r="D1662" s="2">
        <v>40754</v>
      </c>
      <c r="E1662">
        <v>5</v>
      </c>
      <c r="F1662" t="s">
        <v>1664</v>
      </c>
    </row>
    <row r="1663" spans="1:6" x14ac:dyDescent="0.25">
      <c r="A1663" s="1">
        <v>1072830</v>
      </c>
      <c r="B1663">
        <v>1170775</v>
      </c>
      <c r="C1663">
        <v>359381</v>
      </c>
      <c r="D1663" s="2">
        <v>42023</v>
      </c>
      <c r="E1663">
        <v>5</v>
      </c>
      <c r="F1663" t="s">
        <v>1665</v>
      </c>
    </row>
    <row r="1664" spans="1:6" x14ac:dyDescent="0.25">
      <c r="A1664" s="1">
        <v>689751</v>
      </c>
      <c r="B1664">
        <v>128473</v>
      </c>
      <c r="C1664">
        <v>170480</v>
      </c>
      <c r="D1664" s="2">
        <v>42013</v>
      </c>
      <c r="E1664">
        <v>5</v>
      </c>
      <c r="F1664" t="s">
        <v>1666</v>
      </c>
    </row>
    <row r="1665" spans="1:6" x14ac:dyDescent="0.25">
      <c r="A1665" s="1">
        <v>476898</v>
      </c>
      <c r="B1665">
        <v>1284208</v>
      </c>
      <c r="C1665">
        <v>93778</v>
      </c>
      <c r="D1665" s="2">
        <v>39965</v>
      </c>
      <c r="E1665">
        <v>5</v>
      </c>
      <c r="F1665" t="s">
        <v>1667</v>
      </c>
    </row>
    <row r="1666" spans="1:6" x14ac:dyDescent="0.25">
      <c r="A1666" s="1">
        <v>323891</v>
      </c>
      <c r="B1666">
        <v>256155</v>
      </c>
      <c r="C1666">
        <v>80118</v>
      </c>
      <c r="D1666" s="2">
        <v>39399</v>
      </c>
      <c r="E1666">
        <v>4</v>
      </c>
      <c r="F1666" t="s">
        <v>1668</v>
      </c>
    </row>
    <row r="1667" spans="1:6" x14ac:dyDescent="0.25">
      <c r="A1667" s="1">
        <v>899062</v>
      </c>
      <c r="B1667">
        <v>178427</v>
      </c>
      <c r="C1667">
        <v>454080</v>
      </c>
      <c r="D1667" s="2">
        <v>41113</v>
      </c>
      <c r="E1667">
        <v>5</v>
      </c>
      <c r="F1667" t="s">
        <v>1669</v>
      </c>
    </row>
    <row r="1668" spans="1:6" x14ac:dyDescent="0.25">
      <c r="A1668" s="1">
        <v>344503</v>
      </c>
      <c r="B1668">
        <v>125416</v>
      </c>
      <c r="C1668">
        <v>222188</v>
      </c>
      <c r="D1668" s="2">
        <v>41027</v>
      </c>
      <c r="E1668">
        <v>5</v>
      </c>
      <c r="F1668" t="s">
        <v>1670</v>
      </c>
    </row>
    <row r="1669" spans="1:6" x14ac:dyDescent="0.25">
      <c r="A1669" s="1">
        <v>468192</v>
      </c>
      <c r="B1669">
        <v>288143</v>
      </c>
      <c r="C1669">
        <v>138173</v>
      </c>
      <c r="D1669" s="2">
        <v>38953</v>
      </c>
      <c r="E1669">
        <v>5</v>
      </c>
      <c r="F1669" t="s">
        <v>1671</v>
      </c>
    </row>
    <row r="1670" spans="1:6" x14ac:dyDescent="0.25">
      <c r="A1670" s="1">
        <v>287515</v>
      </c>
      <c r="B1670">
        <v>569810</v>
      </c>
      <c r="C1670">
        <v>188990</v>
      </c>
      <c r="D1670" s="2">
        <v>39349</v>
      </c>
      <c r="E1670">
        <v>5</v>
      </c>
      <c r="F1670" t="s">
        <v>1672</v>
      </c>
    </row>
    <row r="1671" spans="1:6" x14ac:dyDescent="0.25">
      <c r="A1671" s="1">
        <v>295929</v>
      </c>
      <c r="B1671">
        <v>418458</v>
      </c>
      <c r="C1671">
        <v>46922</v>
      </c>
      <c r="D1671" s="2">
        <v>39748</v>
      </c>
      <c r="E1671">
        <v>5</v>
      </c>
      <c r="F1671" t="s">
        <v>1673</v>
      </c>
    </row>
    <row r="1672" spans="1:6" x14ac:dyDescent="0.25">
      <c r="A1672" s="1">
        <v>468161</v>
      </c>
      <c r="B1672">
        <v>217657</v>
      </c>
      <c r="C1672">
        <v>138173</v>
      </c>
      <c r="D1672" s="2">
        <v>38783</v>
      </c>
      <c r="E1672">
        <v>5</v>
      </c>
      <c r="F1672" t="s">
        <v>1674</v>
      </c>
    </row>
    <row r="1673" spans="1:6" x14ac:dyDescent="0.25">
      <c r="A1673" s="1">
        <v>213507</v>
      </c>
      <c r="B1673">
        <v>2150699</v>
      </c>
      <c r="C1673">
        <v>125633</v>
      </c>
      <c r="D1673" s="2">
        <v>40927</v>
      </c>
      <c r="E1673">
        <v>5</v>
      </c>
      <c r="F1673" t="s">
        <v>1675</v>
      </c>
    </row>
    <row r="1674" spans="1:6" x14ac:dyDescent="0.25">
      <c r="A1674" s="1">
        <v>319499</v>
      </c>
      <c r="B1674">
        <v>340141</v>
      </c>
      <c r="C1674">
        <v>503603</v>
      </c>
      <c r="D1674" s="2">
        <v>41471</v>
      </c>
      <c r="E1674">
        <v>5</v>
      </c>
      <c r="F1674" t="s">
        <v>1676</v>
      </c>
    </row>
    <row r="1675" spans="1:6" x14ac:dyDescent="0.25">
      <c r="A1675" s="1">
        <v>389035</v>
      </c>
      <c r="B1675">
        <v>1028448</v>
      </c>
      <c r="C1675">
        <v>302657</v>
      </c>
      <c r="D1675" s="2">
        <v>39788</v>
      </c>
      <c r="E1675">
        <v>5</v>
      </c>
      <c r="F1675" t="s">
        <v>1677</v>
      </c>
    </row>
    <row r="1676" spans="1:6" x14ac:dyDescent="0.25">
      <c r="A1676" s="1">
        <v>1123614</v>
      </c>
      <c r="B1676">
        <v>52543</v>
      </c>
      <c r="C1676">
        <v>57679</v>
      </c>
      <c r="D1676" s="2">
        <v>39197</v>
      </c>
      <c r="E1676">
        <v>5</v>
      </c>
      <c r="F1676" t="s">
        <v>1678</v>
      </c>
    </row>
    <row r="1677" spans="1:6" x14ac:dyDescent="0.25">
      <c r="A1677" s="1">
        <v>882204</v>
      </c>
      <c r="B1677">
        <v>157425</v>
      </c>
      <c r="C1677">
        <v>284450</v>
      </c>
      <c r="D1677" s="2">
        <v>39701</v>
      </c>
      <c r="E1677">
        <v>5</v>
      </c>
      <c r="F1677" t="s">
        <v>1679</v>
      </c>
    </row>
    <row r="1678" spans="1:6" x14ac:dyDescent="0.25">
      <c r="A1678" s="1">
        <v>377851</v>
      </c>
      <c r="B1678">
        <v>628076</v>
      </c>
      <c r="C1678">
        <v>365478</v>
      </c>
      <c r="D1678" s="2">
        <v>40632</v>
      </c>
      <c r="E1678">
        <v>4</v>
      </c>
      <c r="F1678" t="s">
        <v>1680</v>
      </c>
    </row>
    <row r="1679" spans="1:6" x14ac:dyDescent="0.25">
      <c r="A1679" s="1">
        <v>585617</v>
      </c>
      <c r="B1679">
        <v>131126</v>
      </c>
      <c r="C1679">
        <v>214400</v>
      </c>
      <c r="D1679" s="2">
        <v>39552</v>
      </c>
      <c r="E1679">
        <v>4</v>
      </c>
      <c r="F1679" t="s">
        <v>1681</v>
      </c>
    </row>
    <row r="1680" spans="1:6" x14ac:dyDescent="0.25">
      <c r="A1680" s="1">
        <v>138400</v>
      </c>
      <c r="B1680">
        <v>27711</v>
      </c>
      <c r="C1680">
        <v>15195</v>
      </c>
      <c r="D1680" s="2">
        <v>37883</v>
      </c>
      <c r="E1680">
        <v>5</v>
      </c>
      <c r="F1680" t="s">
        <v>1682</v>
      </c>
    </row>
    <row r="1681" spans="1:6" x14ac:dyDescent="0.25">
      <c r="A1681" s="1">
        <v>734533</v>
      </c>
      <c r="B1681">
        <v>28649</v>
      </c>
      <c r="C1681">
        <v>37435</v>
      </c>
      <c r="D1681" s="2">
        <v>37650</v>
      </c>
      <c r="E1681">
        <v>5</v>
      </c>
      <c r="F1681" t="s">
        <v>1683</v>
      </c>
    </row>
    <row r="1682" spans="1:6" x14ac:dyDescent="0.25">
      <c r="A1682" s="1">
        <v>45567</v>
      </c>
      <c r="B1682">
        <v>2000240515</v>
      </c>
      <c r="C1682">
        <v>57771</v>
      </c>
      <c r="D1682" s="2">
        <v>42156</v>
      </c>
      <c r="E1682">
        <v>5</v>
      </c>
      <c r="F1682" t="s">
        <v>1684</v>
      </c>
    </row>
    <row r="1683" spans="1:6" x14ac:dyDescent="0.25">
      <c r="A1683" s="1">
        <v>749896</v>
      </c>
      <c r="B1683">
        <v>377070</v>
      </c>
      <c r="C1683">
        <v>167513</v>
      </c>
      <c r="D1683" s="2">
        <v>39255</v>
      </c>
      <c r="E1683">
        <v>5</v>
      </c>
      <c r="F1683" t="s">
        <v>1685</v>
      </c>
    </row>
    <row r="1684" spans="1:6" x14ac:dyDescent="0.25">
      <c r="A1684" s="1">
        <v>66329</v>
      </c>
      <c r="B1684">
        <v>120891</v>
      </c>
      <c r="C1684">
        <v>39892</v>
      </c>
      <c r="D1684" s="2">
        <v>39841</v>
      </c>
      <c r="E1684">
        <v>5</v>
      </c>
      <c r="F1684" t="s">
        <v>1686</v>
      </c>
    </row>
    <row r="1685" spans="1:6" x14ac:dyDescent="0.25">
      <c r="A1685" s="1">
        <v>607734</v>
      </c>
      <c r="B1685">
        <v>39277</v>
      </c>
      <c r="C1685">
        <v>14873</v>
      </c>
      <c r="D1685" s="2">
        <v>37461</v>
      </c>
      <c r="E1685">
        <v>5</v>
      </c>
      <c r="F1685" t="s">
        <v>1687</v>
      </c>
    </row>
    <row r="1686" spans="1:6" x14ac:dyDescent="0.25">
      <c r="A1686" s="1">
        <v>946315</v>
      </c>
      <c r="B1686">
        <v>199020</v>
      </c>
      <c r="C1686">
        <v>48490</v>
      </c>
      <c r="D1686" s="2">
        <v>38441</v>
      </c>
      <c r="E1686">
        <v>4</v>
      </c>
      <c r="F1686" t="s">
        <v>1688</v>
      </c>
    </row>
    <row r="1687" spans="1:6" x14ac:dyDescent="0.25">
      <c r="A1687" s="1">
        <v>1007955</v>
      </c>
      <c r="B1687">
        <v>182010</v>
      </c>
      <c r="C1687">
        <v>114168</v>
      </c>
      <c r="D1687" s="2">
        <v>38532</v>
      </c>
      <c r="E1687">
        <v>5</v>
      </c>
      <c r="F1687" t="s">
        <v>1689</v>
      </c>
    </row>
    <row r="1688" spans="1:6" x14ac:dyDescent="0.25">
      <c r="A1688" s="1">
        <v>158500</v>
      </c>
      <c r="B1688">
        <v>125640</v>
      </c>
      <c r="C1688">
        <v>8701</v>
      </c>
      <c r="D1688" s="2">
        <v>39282</v>
      </c>
      <c r="E1688">
        <v>4</v>
      </c>
      <c r="F1688" t="s">
        <v>1690</v>
      </c>
    </row>
    <row r="1689" spans="1:6" x14ac:dyDescent="0.25">
      <c r="A1689" s="1">
        <v>1030880</v>
      </c>
      <c r="B1689">
        <v>89831</v>
      </c>
      <c r="C1689">
        <v>107356</v>
      </c>
      <c r="D1689" s="2">
        <v>38481</v>
      </c>
      <c r="E1689">
        <v>5</v>
      </c>
      <c r="F1689" t="s">
        <v>1691</v>
      </c>
    </row>
    <row r="1690" spans="1:6" x14ac:dyDescent="0.25">
      <c r="A1690" s="1">
        <v>1065380</v>
      </c>
      <c r="B1690">
        <v>552864</v>
      </c>
      <c r="C1690">
        <v>100651</v>
      </c>
      <c r="D1690" s="2">
        <v>39792</v>
      </c>
      <c r="E1690">
        <v>5</v>
      </c>
      <c r="F1690" t="s">
        <v>1692</v>
      </c>
    </row>
    <row r="1691" spans="1:6" x14ac:dyDescent="0.25">
      <c r="A1691" s="1">
        <v>993946</v>
      </c>
      <c r="B1691">
        <v>1802924220</v>
      </c>
      <c r="C1691">
        <v>39165</v>
      </c>
      <c r="D1691" s="2">
        <v>41833</v>
      </c>
      <c r="E1691">
        <v>4</v>
      </c>
      <c r="F1691" t="s">
        <v>1693</v>
      </c>
    </row>
    <row r="1692" spans="1:6" x14ac:dyDescent="0.25">
      <c r="A1692" s="1">
        <v>960800</v>
      </c>
      <c r="B1692">
        <v>122993</v>
      </c>
      <c r="C1692">
        <v>21752</v>
      </c>
      <c r="D1692" s="2">
        <v>38843</v>
      </c>
      <c r="E1692">
        <v>5</v>
      </c>
      <c r="F1692" t="s">
        <v>1694</v>
      </c>
    </row>
    <row r="1693" spans="1:6" x14ac:dyDescent="0.25">
      <c r="A1693" s="1">
        <v>136401</v>
      </c>
      <c r="B1693">
        <v>366781</v>
      </c>
      <c r="C1693">
        <v>52298</v>
      </c>
      <c r="D1693" s="2">
        <v>39693</v>
      </c>
      <c r="E1693">
        <v>4</v>
      </c>
      <c r="F1693" t="s">
        <v>1695</v>
      </c>
    </row>
    <row r="1694" spans="1:6" x14ac:dyDescent="0.25">
      <c r="A1694" s="1">
        <v>145429</v>
      </c>
      <c r="B1694">
        <v>2375878</v>
      </c>
      <c r="C1694">
        <v>48651</v>
      </c>
      <c r="D1694" s="2">
        <v>41400</v>
      </c>
      <c r="E1694">
        <v>4</v>
      </c>
      <c r="F1694" t="s">
        <v>1696</v>
      </c>
    </row>
    <row r="1695" spans="1:6" x14ac:dyDescent="0.25">
      <c r="A1695" s="1">
        <v>575737</v>
      </c>
      <c r="B1695">
        <v>141980</v>
      </c>
      <c r="C1695">
        <v>15242</v>
      </c>
      <c r="D1695" s="2">
        <v>38550</v>
      </c>
      <c r="E1695">
        <v>5</v>
      </c>
      <c r="F1695" t="s">
        <v>1697</v>
      </c>
    </row>
    <row r="1696" spans="1:6" x14ac:dyDescent="0.25">
      <c r="A1696" s="1">
        <v>557707</v>
      </c>
      <c r="B1696">
        <v>321820</v>
      </c>
      <c r="C1696">
        <v>31020</v>
      </c>
      <c r="D1696" s="2">
        <v>39223</v>
      </c>
      <c r="E1696">
        <v>3</v>
      </c>
      <c r="F1696" t="s">
        <v>1698</v>
      </c>
    </row>
    <row r="1697" spans="1:6" x14ac:dyDescent="0.25">
      <c r="A1697" s="1">
        <v>948279</v>
      </c>
      <c r="B1697">
        <v>497938</v>
      </c>
      <c r="C1697">
        <v>14537</v>
      </c>
      <c r="D1697" s="2">
        <v>39304</v>
      </c>
      <c r="E1697">
        <v>3</v>
      </c>
      <c r="F1697" t="s">
        <v>1699</v>
      </c>
    </row>
    <row r="1698" spans="1:6" x14ac:dyDescent="0.25">
      <c r="A1698" s="1">
        <v>879060</v>
      </c>
      <c r="B1698">
        <v>129041</v>
      </c>
      <c r="C1698">
        <v>74909</v>
      </c>
      <c r="D1698" s="2">
        <v>38199</v>
      </c>
      <c r="E1698">
        <v>5</v>
      </c>
      <c r="F1698" t="s">
        <v>1700</v>
      </c>
    </row>
    <row r="1699" spans="1:6" x14ac:dyDescent="0.25">
      <c r="A1699" s="1">
        <v>1062484</v>
      </c>
      <c r="B1699">
        <v>209603</v>
      </c>
      <c r="C1699">
        <v>242396</v>
      </c>
      <c r="D1699" s="2">
        <v>39426</v>
      </c>
      <c r="E1699">
        <v>3</v>
      </c>
      <c r="F1699" t="s">
        <v>1701</v>
      </c>
    </row>
    <row r="1700" spans="1:6" x14ac:dyDescent="0.25">
      <c r="A1700" s="1">
        <v>744364</v>
      </c>
      <c r="B1700">
        <v>2001591179</v>
      </c>
      <c r="C1700">
        <v>48635</v>
      </c>
      <c r="D1700" s="2">
        <v>42905</v>
      </c>
      <c r="E1700">
        <v>0</v>
      </c>
      <c r="F1700" t="s">
        <v>1702</v>
      </c>
    </row>
    <row r="1701" spans="1:6" x14ac:dyDescent="0.25">
      <c r="A1701" s="1">
        <v>821874</v>
      </c>
      <c r="B1701">
        <v>1363285</v>
      </c>
      <c r="C1701">
        <v>99843</v>
      </c>
      <c r="D1701" s="2">
        <v>40475</v>
      </c>
      <c r="E1701">
        <v>0</v>
      </c>
      <c r="F1701" t="s">
        <v>1703</v>
      </c>
    </row>
    <row r="1702" spans="1:6" x14ac:dyDescent="0.25">
      <c r="A1702" s="1">
        <v>728816</v>
      </c>
      <c r="B1702">
        <v>2704082</v>
      </c>
      <c r="C1702">
        <v>33808</v>
      </c>
      <c r="D1702" s="2">
        <v>41326</v>
      </c>
      <c r="E1702">
        <v>1</v>
      </c>
      <c r="F1702" t="s">
        <v>1704</v>
      </c>
    </row>
    <row r="1703" spans="1:6" x14ac:dyDescent="0.25">
      <c r="A1703" s="1">
        <v>14547</v>
      </c>
      <c r="B1703">
        <v>250804</v>
      </c>
      <c r="C1703">
        <v>123835</v>
      </c>
      <c r="D1703" s="2">
        <v>38637</v>
      </c>
      <c r="E1703">
        <v>5</v>
      </c>
      <c r="F1703" t="s">
        <v>1705</v>
      </c>
    </row>
    <row r="1704" spans="1:6" x14ac:dyDescent="0.25">
      <c r="A1704" s="1">
        <v>497257</v>
      </c>
      <c r="B1704">
        <v>378553</v>
      </c>
      <c r="C1704">
        <v>127172</v>
      </c>
      <c r="D1704" s="2">
        <v>41269</v>
      </c>
      <c r="E1704">
        <v>5</v>
      </c>
      <c r="F1704" t="s">
        <v>1706</v>
      </c>
    </row>
    <row r="1705" spans="1:6" x14ac:dyDescent="0.25">
      <c r="A1705" s="1">
        <v>656145</v>
      </c>
      <c r="B1705">
        <v>55013</v>
      </c>
      <c r="C1705">
        <v>27208</v>
      </c>
      <c r="D1705" s="2">
        <v>37740</v>
      </c>
      <c r="E1705">
        <v>5</v>
      </c>
      <c r="F1705" t="s">
        <v>1707</v>
      </c>
    </row>
    <row r="1706" spans="1:6" x14ac:dyDescent="0.25">
      <c r="A1706" s="1">
        <v>326959</v>
      </c>
      <c r="B1706">
        <v>305523</v>
      </c>
      <c r="C1706">
        <v>37548</v>
      </c>
      <c r="D1706" s="2">
        <v>39023</v>
      </c>
      <c r="E1706">
        <v>4</v>
      </c>
      <c r="F1706" t="s">
        <v>1708</v>
      </c>
    </row>
    <row r="1707" spans="1:6" x14ac:dyDescent="0.25">
      <c r="A1707" s="1">
        <v>268433</v>
      </c>
      <c r="B1707">
        <v>1417495</v>
      </c>
      <c r="C1707">
        <v>205568</v>
      </c>
      <c r="D1707" s="2">
        <v>40152</v>
      </c>
      <c r="E1707">
        <v>5</v>
      </c>
      <c r="F1707" t="s">
        <v>1709</v>
      </c>
    </row>
    <row r="1708" spans="1:6" x14ac:dyDescent="0.25">
      <c r="A1708" s="1">
        <v>658213</v>
      </c>
      <c r="B1708">
        <v>58104</v>
      </c>
      <c r="C1708">
        <v>196766</v>
      </c>
      <c r="D1708" s="2">
        <v>39118</v>
      </c>
      <c r="E1708">
        <v>5</v>
      </c>
      <c r="F1708" t="s">
        <v>1710</v>
      </c>
    </row>
    <row r="1709" spans="1:6" x14ac:dyDescent="0.25">
      <c r="A1709" s="1">
        <v>265870</v>
      </c>
      <c r="B1709">
        <v>496094</v>
      </c>
      <c r="C1709">
        <v>107786</v>
      </c>
      <c r="D1709" s="2">
        <v>40234</v>
      </c>
      <c r="E1709">
        <v>5</v>
      </c>
      <c r="F1709" t="s">
        <v>1711</v>
      </c>
    </row>
    <row r="1710" spans="1:6" x14ac:dyDescent="0.25">
      <c r="A1710" s="1">
        <v>467176</v>
      </c>
      <c r="B1710">
        <v>206191</v>
      </c>
      <c r="C1710">
        <v>35410</v>
      </c>
      <c r="D1710" s="2">
        <v>38747</v>
      </c>
      <c r="E1710">
        <v>5</v>
      </c>
      <c r="F1710" t="s">
        <v>1712</v>
      </c>
    </row>
    <row r="1711" spans="1:6" x14ac:dyDescent="0.25">
      <c r="A1711" s="1">
        <v>1086042</v>
      </c>
      <c r="B1711">
        <v>627761</v>
      </c>
      <c r="C1711">
        <v>95569</v>
      </c>
      <c r="D1711" s="2">
        <v>39464</v>
      </c>
      <c r="E1711">
        <v>5</v>
      </c>
      <c r="F1711" t="s">
        <v>1713</v>
      </c>
    </row>
    <row r="1712" spans="1:6" x14ac:dyDescent="0.25">
      <c r="A1712" s="1">
        <v>812983</v>
      </c>
      <c r="B1712">
        <v>246554</v>
      </c>
      <c r="C1712">
        <v>108100</v>
      </c>
      <c r="D1712" s="2">
        <v>38621</v>
      </c>
      <c r="E1712">
        <v>5</v>
      </c>
      <c r="F1712" t="s">
        <v>1714</v>
      </c>
    </row>
    <row r="1713" spans="1:6" x14ac:dyDescent="0.25">
      <c r="A1713" s="1">
        <v>962755</v>
      </c>
      <c r="B1713">
        <v>321999</v>
      </c>
      <c r="C1713">
        <v>202386</v>
      </c>
      <c r="D1713" s="2">
        <v>39635</v>
      </c>
      <c r="E1713">
        <v>5</v>
      </c>
      <c r="F1713" t="s">
        <v>1715</v>
      </c>
    </row>
    <row r="1714" spans="1:6" x14ac:dyDescent="0.25">
      <c r="A1714" s="1">
        <v>247964</v>
      </c>
      <c r="B1714">
        <v>967135</v>
      </c>
      <c r="C1714">
        <v>215414</v>
      </c>
      <c r="D1714" s="2">
        <v>40022</v>
      </c>
      <c r="E1714">
        <v>2</v>
      </c>
      <c r="F1714" t="s">
        <v>1716</v>
      </c>
    </row>
    <row r="1715" spans="1:6" x14ac:dyDescent="0.25">
      <c r="A1715" s="1">
        <v>50790</v>
      </c>
      <c r="B1715">
        <v>53425</v>
      </c>
      <c r="C1715">
        <v>80170</v>
      </c>
      <c r="D1715" s="2">
        <v>38336</v>
      </c>
      <c r="E1715">
        <v>5</v>
      </c>
      <c r="F1715" t="s">
        <v>1717</v>
      </c>
    </row>
    <row r="1716" spans="1:6" x14ac:dyDescent="0.25">
      <c r="A1716" s="1">
        <v>194637</v>
      </c>
      <c r="B1716">
        <v>235221</v>
      </c>
      <c r="C1716">
        <v>130076</v>
      </c>
      <c r="D1716" s="2">
        <v>39643</v>
      </c>
      <c r="E1716">
        <v>5</v>
      </c>
      <c r="F1716" t="s">
        <v>1718</v>
      </c>
    </row>
    <row r="1717" spans="1:6" x14ac:dyDescent="0.25">
      <c r="A1717" s="1">
        <v>698718</v>
      </c>
      <c r="B1717">
        <v>791480</v>
      </c>
      <c r="C1717">
        <v>378</v>
      </c>
      <c r="D1717" s="2">
        <v>39558</v>
      </c>
      <c r="E1717">
        <v>5</v>
      </c>
      <c r="F1717" t="s">
        <v>1719</v>
      </c>
    </row>
    <row r="1718" spans="1:6" x14ac:dyDescent="0.25">
      <c r="A1718" s="1">
        <v>397613</v>
      </c>
      <c r="B1718">
        <v>942904</v>
      </c>
      <c r="C1718">
        <v>78237</v>
      </c>
      <c r="D1718" s="2">
        <v>39791</v>
      </c>
      <c r="E1718">
        <v>5</v>
      </c>
      <c r="F1718" t="s">
        <v>1720</v>
      </c>
    </row>
    <row r="1719" spans="1:6" x14ac:dyDescent="0.25">
      <c r="A1719" s="1">
        <v>395214</v>
      </c>
      <c r="B1719">
        <v>2403578</v>
      </c>
      <c r="C1719">
        <v>74620</v>
      </c>
      <c r="D1719" s="2">
        <v>41167</v>
      </c>
      <c r="E1719">
        <v>2</v>
      </c>
      <c r="F1719" t="s">
        <v>1721</v>
      </c>
    </row>
    <row r="1720" spans="1:6" x14ac:dyDescent="0.25">
      <c r="A1720" s="1">
        <v>66967</v>
      </c>
      <c r="B1720">
        <v>194886</v>
      </c>
      <c r="C1720">
        <v>104703</v>
      </c>
      <c r="D1720" s="2">
        <v>40020</v>
      </c>
      <c r="E1720">
        <v>5</v>
      </c>
      <c r="F1720" t="s">
        <v>1722</v>
      </c>
    </row>
    <row r="1721" spans="1:6" x14ac:dyDescent="0.25">
      <c r="A1721" s="1">
        <v>783576</v>
      </c>
      <c r="B1721">
        <v>157764</v>
      </c>
      <c r="C1721">
        <v>391012</v>
      </c>
      <c r="D1721" s="2">
        <v>40294</v>
      </c>
      <c r="E1721">
        <v>5</v>
      </c>
      <c r="F1721" t="s">
        <v>1723</v>
      </c>
    </row>
    <row r="1722" spans="1:6" x14ac:dyDescent="0.25">
      <c r="A1722" s="1">
        <v>1111254</v>
      </c>
      <c r="B1722">
        <v>33713</v>
      </c>
      <c r="C1722">
        <v>73201</v>
      </c>
      <c r="D1722" s="2">
        <v>38656</v>
      </c>
      <c r="E1722">
        <v>5</v>
      </c>
      <c r="F1722" t="s">
        <v>1724</v>
      </c>
    </row>
    <row r="1723" spans="1:6" x14ac:dyDescent="0.25">
      <c r="A1723" s="1">
        <v>299022</v>
      </c>
      <c r="B1723">
        <v>1008402</v>
      </c>
      <c r="C1723">
        <v>35287</v>
      </c>
      <c r="D1723" s="2">
        <v>41832</v>
      </c>
      <c r="E1723">
        <v>3</v>
      </c>
      <c r="F1723" t="s">
        <v>1725</v>
      </c>
    </row>
    <row r="1724" spans="1:6" x14ac:dyDescent="0.25">
      <c r="A1724" s="1">
        <v>961515</v>
      </c>
      <c r="B1724">
        <v>902010</v>
      </c>
      <c r="C1724">
        <v>118477</v>
      </c>
      <c r="D1724" s="2">
        <v>41821</v>
      </c>
      <c r="E1724">
        <v>0</v>
      </c>
      <c r="F1724" t="s">
        <v>1726</v>
      </c>
    </row>
    <row r="1725" spans="1:6" x14ac:dyDescent="0.25">
      <c r="A1725" s="1">
        <v>162645</v>
      </c>
      <c r="B1725">
        <v>2312</v>
      </c>
      <c r="C1725">
        <v>83163</v>
      </c>
      <c r="D1725" s="2">
        <v>38327</v>
      </c>
      <c r="E1725">
        <v>5</v>
      </c>
      <c r="F1725" t="s">
        <v>1727</v>
      </c>
    </row>
    <row r="1726" spans="1:6" x14ac:dyDescent="0.25">
      <c r="A1726" s="1">
        <v>342943</v>
      </c>
      <c r="B1726">
        <v>341170</v>
      </c>
      <c r="C1726">
        <v>405978</v>
      </c>
      <c r="D1726" s="2">
        <v>40242</v>
      </c>
      <c r="E1726">
        <v>4</v>
      </c>
      <c r="F1726" t="s">
        <v>1728</v>
      </c>
    </row>
    <row r="1727" spans="1:6" x14ac:dyDescent="0.25">
      <c r="A1727" s="1">
        <v>709956</v>
      </c>
      <c r="B1727">
        <v>71324</v>
      </c>
      <c r="C1727">
        <v>74630</v>
      </c>
      <c r="D1727" s="2">
        <v>38286</v>
      </c>
      <c r="E1727">
        <v>5</v>
      </c>
      <c r="F1727" t="s">
        <v>1729</v>
      </c>
    </row>
    <row r="1728" spans="1:6" x14ac:dyDescent="0.25">
      <c r="A1728" s="1">
        <v>265985</v>
      </c>
      <c r="B1728">
        <v>2290787</v>
      </c>
      <c r="C1728">
        <v>107786</v>
      </c>
      <c r="D1728" s="2">
        <v>41071</v>
      </c>
      <c r="E1728">
        <v>5</v>
      </c>
      <c r="F1728" t="s">
        <v>1730</v>
      </c>
    </row>
    <row r="1729" spans="1:6" x14ac:dyDescent="0.25">
      <c r="A1729" s="1">
        <v>356891</v>
      </c>
      <c r="B1729">
        <v>458462</v>
      </c>
      <c r="C1729">
        <v>42603</v>
      </c>
      <c r="D1729" s="2">
        <v>41092</v>
      </c>
      <c r="E1729">
        <v>5</v>
      </c>
      <c r="F1729" t="s">
        <v>1731</v>
      </c>
    </row>
    <row r="1730" spans="1:6" x14ac:dyDescent="0.25">
      <c r="A1730" s="1">
        <v>368035</v>
      </c>
      <c r="B1730">
        <v>185105</v>
      </c>
      <c r="C1730">
        <v>149164</v>
      </c>
      <c r="D1730" s="2">
        <v>39020</v>
      </c>
      <c r="E1730">
        <v>4</v>
      </c>
      <c r="F1730" t="s">
        <v>1732</v>
      </c>
    </row>
    <row r="1731" spans="1:6" x14ac:dyDescent="0.25">
      <c r="A1731" s="1">
        <v>112134</v>
      </c>
      <c r="B1731">
        <v>222478</v>
      </c>
      <c r="C1731">
        <v>333068</v>
      </c>
      <c r="D1731" s="2">
        <v>41100</v>
      </c>
      <c r="E1731">
        <v>5</v>
      </c>
      <c r="F1731" t="s">
        <v>1733</v>
      </c>
    </row>
    <row r="1732" spans="1:6" x14ac:dyDescent="0.25">
      <c r="A1732" s="1">
        <v>1125717</v>
      </c>
      <c r="B1732">
        <v>2635421</v>
      </c>
      <c r="C1732">
        <v>325571</v>
      </c>
      <c r="D1732" s="2">
        <v>41288</v>
      </c>
      <c r="E1732">
        <v>0</v>
      </c>
      <c r="F1732" t="s">
        <v>1734</v>
      </c>
    </row>
    <row r="1733" spans="1:6" x14ac:dyDescent="0.25">
      <c r="A1733" s="1">
        <v>1032762</v>
      </c>
      <c r="B1733">
        <v>171303</v>
      </c>
      <c r="C1733">
        <v>22088</v>
      </c>
      <c r="D1733" s="2">
        <v>39924</v>
      </c>
      <c r="E1733">
        <v>5</v>
      </c>
      <c r="F1733" t="s">
        <v>1735</v>
      </c>
    </row>
    <row r="1734" spans="1:6" x14ac:dyDescent="0.25">
      <c r="A1734" s="1">
        <v>1082091</v>
      </c>
      <c r="B1734">
        <v>643903</v>
      </c>
      <c r="C1734">
        <v>112554</v>
      </c>
      <c r="D1734" s="2">
        <v>39441</v>
      </c>
      <c r="E1734">
        <v>4</v>
      </c>
      <c r="F1734" t="s">
        <v>1736</v>
      </c>
    </row>
    <row r="1735" spans="1:6" x14ac:dyDescent="0.25">
      <c r="A1735" s="1">
        <v>1088738</v>
      </c>
      <c r="B1735">
        <v>860079</v>
      </c>
      <c r="C1735">
        <v>370915</v>
      </c>
      <c r="D1735" s="2">
        <v>39978</v>
      </c>
      <c r="E1735">
        <v>5</v>
      </c>
      <c r="F1735" t="s">
        <v>1737</v>
      </c>
    </row>
    <row r="1736" spans="1:6" x14ac:dyDescent="0.25">
      <c r="A1736" s="1">
        <v>587758</v>
      </c>
      <c r="B1736">
        <v>222564</v>
      </c>
      <c r="C1736">
        <v>73062</v>
      </c>
      <c r="D1736" s="2">
        <v>39206</v>
      </c>
      <c r="E1736">
        <v>4</v>
      </c>
      <c r="F1736" t="s">
        <v>1738</v>
      </c>
    </row>
    <row r="1737" spans="1:6" x14ac:dyDescent="0.25">
      <c r="A1737" s="1">
        <v>447093</v>
      </c>
      <c r="B1737">
        <v>324390</v>
      </c>
      <c r="C1737">
        <v>294720</v>
      </c>
      <c r="D1737" s="2">
        <v>39581</v>
      </c>
      <c r="E1737">
        <v>5</v>
      </c>
      <c r="F1737" t="s">
        <v>1739</v>
      </c>
    </row>
    <row r="1738" spans="1:6" x14ac:dyDescent="0.25">
      <c r="A1738" s="1">
        <v>721905</v>
      </c>
      <c r="B1738">
        <v>36128</v>
      </c>
      <c r="C1738">
        <v>94532</v>
      </c>
      <c r="D1738" s="2">
        <v>40260</v>
      </c>
      <c r="E1738">
        <v>4</v>
      </c>
      <c r="F1738" t="s">
        <v>1740</v>
      </c>
    </row>
    <row r="1739" spans="1:6" x14ac:dyDescent="0.25">
      <c r="A1739" s="1">
        <v>363032</v>
      </c>
      <c r="B1739">
        <v>2002189507</v>
      </c>
      <c r="C1739">
        <v>68063</v>
      </c>
      <c r="D1739" s="2">
        <v>43268</v>
      </c>
      <c r="E1739">
        <v>5</v>
      </c>
      <c r="F1739" t="s">
        <v>1741</v>
      </c>
    </row>
    <row r="1740" spans="1:6" x14ac:dyDescent="0.25">
      <c r="A1740" s="1">
        <v>532434</v>
      </c>
      <c r="B1740">
        <v>162826</v>
      </c>
      <c r="C1740">
        <v>141782</v>
      </c>
      <c r="D1740" s="2">
        <v>39228</v>
      </c>
      <c r="E1740">
        <v>5</v>
      </c>
      <c r="F1740" t="s">
        <v>1742</v>
      </c>
    </row>
    <row r="1741" spans="1:6" x14ac:dyDescent="0.25">
      <c r="A1741" s="1">
        <v>399097</v>
      </c>
      <c r="B1741">
        <v>930100</v>
      </c>
      <c r="C1741">
        <v>136957</v>
      </c>
      <c r="D1741" s="2">
        <v>39743</v>
      </c>
      <c r="E1741">
        <v>4</v>
      </c>
      <c r="F1741" t="s">
        <v>1743</v>
      </c>
    </row>
    <row r="1742" spans="1:6" x14ac:dyDescent="0.25">
      <c r="A1742" s="1">
        <v>736561</v>
      </c>
      <c r="B1742">
        <v>1433426</v>
      </c>
      <c r="C1742">
        <v>356273</v>
      </c>
      <c r="D1742" s="2">
        <v>40118</v>
      </c>
      <c r="E1742">
        <v>0</v>
      </c>
      <c r="F1742" t="s">
        <v>1744</v>
      </c>
    </row>
    <row r="1743" spans="1:6" x14ac:dyDescent="0.25">
      <c r="A1743" s="1">
        <v>612824</v>
      </c>
      <c r="B1743">
        <v>9097</v>
      </c>
      <c r="C1743">
        <v>2940</v>
      </c>
      <c r="D1743" s="2">
        <v>37018</v>
      </c>
      <c r="E1743">
        <v>5</v>
      </c>
      <c r="F1743" t="s">
        <v>1745</v>
      </c>
    </row>
    <row r="1744" spans="1:6" x14ac:dyDescent="0.25">
      <c r="A1744" s="1">
        <v>109955</v>
      </c>
      <c r="B1744">
        <v>363055</v>
      </c>
      <c r="C1744">
        <v>321337</v>
      </c>
      <c r="D1744" s="2">
        <v>39814</v>
      </c>
      <c r="E1744">
        <v>5</v>
      </c>
      <c r="F1744" t="s">
        <v>1746</v>
      </c>
    </row>
    <row r="1745" spans="1:6" x14ac:dyDescent="0.25">
      <c r="A1745" s="1">
        <v>744248</v>
      </c>
      <c r="B1745">
        <v>390080</v>
      </c>
      <c r="C1745">
        <v>48635</v>
      </c>
      <c r="D1745" s="2">
        <v>40190</v>
      </c>
      <c r="E1745">
        <v>5</v>
      </c>
      <c r="F1745" t="s">
        <v>1747</v>
      </c>
    </row>
    <row r="1746" spans="1:6" x14ac:dyDescent="0.25">
      <c r="A1746" s="1">
        <v>212781</v>
      </c>
      <c r="B1746">
        <v>2001480720</v>
      </c>
      <c r="C1746">
        <v>199579</v>
      </c>
      <c r="D1746" s="2">
        <v>42834</v>
      </c>
      <c r="E1746">
        <v>5</v>
      </c>
      <c r="F1746" t="s">
        <v>1748</v>
      </c>
    </row>
    <row r="1747" spans="1:6" x14ac:dyDescent="0.25">
      <c r="A1747" s="1">
        <v>1075507</v>
      </c>
      <c r="B1747">
        <v>106867</v>
      </c>
      <c r="C1747">
        <v>29744</v>
      </c>
      <c r="D1747" s="2">
        <v>37901</v>
      </c>
      <c r="E1747">
        <v>4</v>
      </c>
      <c r="F1747" t="s">
        <v>1749</v>
      </c>
    </row>
    <row r="1748" spans="1:6" x14ac:dyDescent="0.25">
      <c r="A1748" s="1">
        <v>1100797</v>
      </c>
      <c r="B1748">
        <v>54666</v>
      </c>
      <c r="C1748">
        <v>58793</v>
      </c>
      <c r="D1748" s="2">
        <v>37744</v>
      </c>
      <c r="E1748">
        <v>5</v>
      </c>
      <c r="F1748" t="s">
        <v>1750</v>
      </c>
    </row>
    <row r="1749" spans="1:6" x14ac:dyDescent="0.25">
      <c r="A1749" s="1">
        <v>665327</v>
      </c>
      <c r="B1749">
        <v>350766</v>
      </c>
      <c r="C1749">
        <v>34277</v>
      </c>
      <c r="D1749" s="2">
        <v>40207</v>
      </c>
      <c r="E1749">
        <v>5</v>
      </c>
      <c r="F1749" t="s">
        <v>1751</v>
      </c>
    </row>
    <row r="1750" spans="1:6" x14ac:dyDescent="0.25">
      <c r="A1750" s="1">
        <v>1122802</v>
      </c>
      <c r="B1750">
        <v>2930749</v>
      </c>
      <c r="C1750">
        <v>211580</v>
      </c>
      <c r="D1750" s="2">
        <v>41898</v>
      </c>
      <c r="E1750">
        <v>2</v>
      </c>
      <c r="F1750" t="s">
        <v>1752</v>
      </c>
    </row>
    <row r="1751" spans="1:6" x14ac:dyDescent="0.25">
      <c r="A1751" s="1">
        <v>55954</v>
      </c>
      <c r="B1751">
        <v>622972</v>
      </c>
      <c r="C1751">
        <v>73450</v>
      </c>
      <c r="D1751" s="2">
        <v>40069</v>
      </c>
      <c r="E1751">
        <v>4</v>
      </c>
      <c r="F1751" t="s">
        <v>1753</v>
      </c>
    </row>
    <row r="1752" spans="1:6" x14ac:dyDescent="0.25">
      <c r="A1752" s="1">
        <v>801685</v>
      </c>
      <c r="B1752">
        <v>509740</v>
      </c>
      <c r="C1752">
        <v>202084</v>
      </c>
      <c r="D1752" s="2">
        <v>39598</v>
      </c>
      <c r="E1752">
        <v>1</v>
      </c>
      <c r="F1752" t="s">
        <v>1754</v>
      </c>
    </row>
    <row r="1753" spans="1:6" x14ac:dyDescent="0.25">
      <c r="A1753" s="1">
        <v>921928</v>
      </c>
      <c r="B1753">
        <v>368804</v>
      </c>
      <c r="C1753">
        <v>91020</v>
      </c>
      <c r="D1753" s="2">
        <v>40250</v>
      </c>
      <c r="E1753">
        <v>5</v>
      </c>
      <c r="F1753" t="s">
        <v>1755</v>
      </c>
    </row>
    <row r="1754" spans="1:6" x14ac:dyDescent="0.25">
      <c r="A1754" s="1">
        <v>775218</v>
      </c>
      <c r="B1754">
        <v>2888406</v>
      </c>
      <c r="C1754">
        <v>428818</v>
      </c>
      <c r="D1754" s="2">
        <v>41458</v>
      </c>
      <c r="E1754">
        <v>4</v>
      </c>
      <c r="F1754" t="s">
        <v>1756</v>
      </c>
    </row>
    <row r="1755" spans="1:6" x14ac:dyDescent="0.25">
      <c r="A1755" s="1">
        <v>1039866</v>
      </c>
      <c r="B1755">
        <v>1157312</v>
      </c>
      <c r="C1755">
        <v>417602</v>
      </c>
      <c r="D1755" s="2">
        <v>40732</v>
      </c>
      <c r="E1755">
        <v>5</v>
      </c>
      <c r="F1755" t="s">
        <v>1757</v>
      </c>
    </row>
    <row r="1756" spans="1:6" x14ac:dyDescent="0.25">
      <c r="A1756" s="1">
        <v>526316</v>
      </c>
      <c r="B1756">
        <v>393012</v>
      </c>
      <c r="C1756">
        <v>51062</v>
      </c>
      <c r="D1756" s="2">
        <v>39387</v>
      </c>
      <c r="E1756">
        <v>5</v>
      </c>
      <c r="F1756" t="s">
        <v>1758</v>
      </c>
    </row>
    <row r="1757" spans="1:6" x14ac:dyDescent="0.25">
      <c r="A1757" s="1">
        <v>298774</v>
      </c>
      <c r="B1757">
        <v>302094</v>
      </c>
      <c r="C1757">
        <v>3158</v>
      </c>
      <c r="D1757" s="2">
        <v>39723</v>
      </c>
      <c r="E1757">
        <v>5</v>
      </c>
      <c r="F1757" t="s">
        <v>1759</v>
      </c>
    </row>
    <row r="1758" spans="1:6" x14ac:dyDescent="0.25">
      <c r="A1758" s="1">
        <v>286913</v>
      </c>
      <c r="B1758">
        <v>349172</v>
      </c>
      <c r="C1758">
        <v>192477</v>
      </c>
      <c r="D1758" s="2">
        <v>39026</v>
      </c>
      <c r="E1758">
        <v>5</v>
      </c>
      <c r="F1758" t="s">
        <v>1760</v>
      </c>
    </row>
    <row r="1759" spans="1:6" x14ac:dyDescent="0.25">
      <c r="A1759" s="1">
        <v>82866</v>
      </c>
      <c r="B1759">
        <v>107583</v>
      </c>
      <c r="C1759">
        <v>206883</v>
      </c>
      <c r="D1759" s="2">
        <v>39133</v>
      </c>
      <c r="E1759">
        <v>5</v>
      </c>
      <c r="F1759" t="s">
        <v>1761</v>
      </c>
    </row>
    <row r="1760" spans="1:6" x14ac:dyDescent="0.25">
      <c r="A1760" s="1">
        <v>608921</v>
      </c>
      <c r="B1760">
        <v>109901</v>
      </c>
      <c r="C1760">
        <v>70538</v>
      </c>
      <c r="D1760" s="2">
        <v>37922</v>
      </c>
      <c r="E1760">
        <v>4</v>
      </c>
      <c r="F1760" t="s">
        <v>1762</v>
      </c>
    </row>
    <row r="1761" spans="1:6" x14ac:dyDescent="0.25">
      <c r="A1761" s="1">
        <v>31739</v>
      </c>
      <c r="B1761">
        <v>2125295</v>
      </c>
      <c r="C1761">
        <v>70198</v>
      </c>
      <c r="D1761" s="2">
        <v>40905</v>
      </c>
      <c r="E1761">
        <v>0</v>
      </c>
      <c r="F1761" t="s">
        <v>1763</v>
      </c>
    </row>
    <row r="1762" spans="1:6" x14ac:dyDescent="0.25">
      <c r="A1762" s="1">
        <v>472667</v>
      </c>
      <c r="B1762">
        <v>800480</v>
      </c>
      <c r="C1762">
        <v>108364</v>
      </c>
      <c r="D1762" s="2">
        <v>40082</v>
      </c>
      <c r="E1762">
        <v>5</v>
      </c>
      <c r="F1762" t="s">
        <v>1764</v>
      </c>
    </row>
    <row r="1763" spans="1:6" x14ac:dyDescent="0.25">
      <c r="A1763" s="1">
        <v>95405</v>
      </c>
      <c r="B1763">
        <v>119956</v>
      </c>
      <c r="C1763">
        <v>85452</v>
      </c>
      <c r="D1763" s="2">
        <v>38896</v>
      </c>
      <c r="E1763">
        <v>5</v>
      </c>
      <c r="F1763" t="s">
        <v>1765</v>
      </c>
    </row>
    <row r="1764" spans="1:6" x14ac:dyDescent="0.25">
      <c r="A1764" s="1">
        <v>712851</v>
      </c>
      <c r="B1764">
        <v>766961</v>
      </c>
      <c r="C1764">
        <v>51209</v>
      </c>
      <c r="D1764" s="2">
        <v>40437</v>
      </c>
      <c r="E1764">
        <v>5</v>
      </c>
      <c r="F1764" t="s">
        <v>1766</v>
      </c>
    </row>
    <row r="1765" spans="1:6" x14ac:dyDescent="0.25">
      <c r="A1765" s="1">
        <v>255558</v>
      </c>
      <c r="B1765">
        <v>41578</v>
      </c>
      <c r="C1765">
        <v>65269</v>
      </c>
      <c r="D1765" s="2">
        <v>37794</v>
      </c>
      <c r="E1765">
        <v>5</v>
      </c>
      <c r="F1765" t="s">
        <v>1767</v>
      </c>
    </row>
    <row r="1766" spans="1:6" x14ac:dyDescent="0.25">
      <c r="A1766" s="1">
        <v>528915</v>
      </c>
      <c r="B1766">
        <v>644764</v>
      </c>
      <c r="C1766">
        <v>191859</v>
      </c>
      <c r="D1766" s="2">
        <v>40092</v>
      </c>
      <c r="E1766">
        <v>5</v>
      </c>
      <c r="F1766" t="s">
        <v>1768</v>
      </c>
    </row>
    <row r="1767" spans="1:6" x14ac:dyDescent="0.25">
      <c r="A1767" s="1">
        <v>560261</v>
      </c>
      <c r="B1767">
        <v>493497</v>
      </c>
      <c r="C1767">
        <v>12396</v>
      </c>
      <c r="D1767" s="2">
        <v>39217</v>
      </c>
      <c r="E1767">
        <v>5</v>
      </c>
      <c r="F1767" t="s">
        <v>1769</v>
      </c>
    </row>
    <row r="1768" spans="1:6" x14ac:dyDescent="0.25">
      <c r="A1768" s="1">
        <v>652200</v>
      </c>
      <c r="B1768">
        <v>246293</v>
      </c>
      <c r="C1768">
        <v>63976</v>
      </c>
      <c r="D1768" s="2">
        <v>40490</v>
      </c>
      <c r="E1768">
        <v>5</v>
      </c>
      <c r="F1768" t="s">
        <v>1770</v>
      </c>
    </row>
    <row r="1769" spans="1:6" x14ac:dyDescent="0.25">
      <c r="A1769" s="1">
        <v>465536</v>
      </c>
      <c r="B1769">
        <v>2001424300</v>
      </c>
      <c r="C1769">
        <v>288125</v>
      </c>
      <c r="D1769" s="2">
        <v>42802</v>
      </c>
      <c r="E1769">
        <v>0</v>
      </c>
      <c r="F1769" t="s">
        <v>1771</v>
      </c>
    </row>
    <row r="1770" spans="1:6" x14ac:dyDescent="0.25">
      <c r="A1770" s="1">
        <v>950073</v>
      </c>
      <c r="B1770">
        <v>57042</v>
      </c>
      <c r="C1770">
        <v>210744</v>
      </c>
      <c r="D1770" s="2">
        <v>39995</v>
      </c>
      <c r="E1770">
        <v>4</v>
      </c>
      <c r="F1770" t="s">
        <v>1772</v>
      </c>
    </row>
    <row r="1771" spans="1:6" x14ac:dyDescent="0.25">
      <c r="A1771" s="1">
        <v>676809</v>
      </c>
      <c r="B1771">
        <v>142364</v>
      </c>
      <c r="C1771">
        <v>125195</v>
      </c>
      <c r="D1771" s="2">
        <v>39567</v>
      </c>
      <c r="E1771">
        <v>5</v>
      </c>
      <c r="F1771" t="s">
        <v>1773</v>
      </c>
    </row>
    <row r="1772" spans="1:6" x14ac:dyDescent="0.25">
      <c r="A1772" s="1">
        <v>589686</v>
      </c>
      <c r="B1772">
        <v>107135</v>
      </c>
      <c r="C1772">
        <v>144576</v>
      </c>
      <c r="D1772" s="2">
        <v>38670</v>
      </c>
      <c r="E1772">
        <v>5</v>
      </c>
      <c r="F1772" t="s">
        <v>1774</v>
      </c>
    </row>
    <row r="1773" spans="1:6" x14ac:dyDescent="0.25">
      <c r="A1773" s="1">
        <v>1074485</v>
      </c>
      <c r="B1773">
        <v>1564263</v>
      </c>
      <c r="C1773">
        <v>135350</v>
      </c>
      <c r="D1773" s="2">
        <v>40235</v>
      </c>
      <c r="E1773">
        <v>5</v>
      </c>
      <c r="F1773" t="s">
        <v>1775</v>
      </c>
    </row>
    <row r="1774" spans="1:6" x14ac:dyDescent="0.25">
      <c r="A1774" s="1">
        <v>548892</v>
      </c>
      <c r="B1774">
        <v>1345815</v>
      </c>
      <c r="C1774">
        <v>102775</v>
      </c>
      <c r="D1774" s="2">
        <v>40033</v>
      </c>
      <c r="E1774">
        <v>4</v>
      </c>
      <c r="F1774" t="s">
        <v>1776</v>
      </c>
    </row>
    <row r="1775" spans="1:6" x14ac:dyDescent="0.25">
      <c r="A1775" s="1">
        <v>810150</v>
      </c>
      <c r="B1775">
        <v>236556</v>
      </c>
      <c r="C1775">
        <v>141419</v>
      </c>
      <c r="D1775" s="2">
        <v>38658</v>
      </c>
      <c r="E1775">
        <v>5</v>
      </c>
      <c r="F1775" t="s">
        <v>1777</v>
      </c>
    </row>
    <row r="1776" spans="1:6" x14ac:dyDescent="0.25">
      <c r="A1776" s="1">
        <v>36781</v>
      </c>
      <c r="B1776">
        <v>925925</v>
      </c>
      <c r="C1776">
        <v>352330</v>
      </c>
      <c r="D1776" s="2">
        <v>39858</v>
      </c>
      <c r="E1776">
        <v>5</v>
      </c>
      <c r="F1776" t="s">
        <v>1778</v>
      </c>
    </row>
    <row r="1777" spans="1:6" x14ac:dyDescent="0.25">
      <c r="A1777" s="1">
        <v>358453</v>
      </c>
      <c r="B1777">
        <v>1105991</v>
      </c>
      <c r="C1777">
        <v>462318</v>
      </c>
      <c r="D1777" s="2">
        <v>40775</v>
      </c>
      <c r="E1777">
        <v>5</v>
      </c>
      <c r="F1777" t="s">
        <v>1779</v>
      </c>
    </row>
    <row r="1778" spans="1:6" x14ac:dyDescent="0.25">
      <c r="A1778" s="1">
        <v>249237</v>
      </c>
      <c r="B1778">
        <v>498481</v>
      </c>
      <c r="C1778">
        <v>222212</v>
      </c>
      <c r="D1778" s="2">
        <v>41470</v>
      </c>
      <c r="E1778">
        <v>3</v>
      </c>
      <c r="F1778" t="s">
        <v>1780</v>
      </c>
    </row>
    <row r="1779" spans="1:6" x14ac:dyDescent="0.25">
      <c r="A1779" s="1">
        <v>147593</v>
      </c>
      <c r="B1779">
        <v>37502</v>
      </c>
      <c r="C1779">
        <v>26030</v>
      </c>
      <c r="D1779" s="2">
        <v>38214</v>
      </c>
      <c r="E1779">
        <v>5</v>
      </c>
      <c r="F1779" t="s">
        <v>1781</v>
      </c>
    </row>
    <row r="1780" spans="1:6" x14ac:dyDescent="0.25">
      <c r="A1780" s="1">
        <v>70575</v>
      </c>
      <c r="B1780">
        <v>371850</v>
      </c>
      <c r="C1780">
        <v>17566</v>
      </c>
      <c r="D1780" s="2">
        <v>39018</v>
      </c>
      <c r="E1780">
        <v>4</v>
      </c>
      <c r="F1780" t="s">
        <v>1782</v>
      </c>
    </row>
    <row r="1781" spans="1:6" x14ac:dyDescent="0.25">
      <c r="A1781" s="1">
        <v>851396</v>
      </c>
      <c r="B1781">
        <v>212929</v>
      </c>
      <c r="C1781">
        <v>8438</v>
      </c>
      <c r="D1781" s="2">
        <v>38659</v>
      </c>
      <c r="E1781">
        <v>4</v>
      </c>
      <c r="F1781" t="s">
        <v>1783</v>
      </c>
    </row>
    <row r="1782" spans="1:6" x14ac:dyDescent="0.25">
      <c r="A1782" s="1">
        <v>938227</v>
      </c>
      <c r="B1782">
        <v>644514</v>
      </c>
      <c r="C1782">
        <v>82102</v>
      </c>
      <c r="D1782" s="2">
        <v>39853</v>
      </c>
      <c r="E1782">
        <v>5</v>
      </c>
      <c r="F1782" t="s">
        <v>1784</v>
      </c>
    </row>
    <row r="1783" spans="1:6" x14ac:dyDescent="0.25">
      <c r="A1783" s="1">
        <v>845422</v>
      </c>
      <c r="B1783">
        <v>227831</v>
      </c>
      <c r="C1783">
        <v>517166</v>
      </c>
      <c r="D1783" s="2">
        <v>42903</v>
      </c>
      <c r="E1783">
        <v>5</v>
      </c>
      <c r="F1783" t="s">
        <v>1785</v>
      </c>
    </row>
    <row r="1784" spans="1:6" x14ac:dyDescent="0.25">
      <c r="A1784" s="1">
        <v>780863</v>
      </c>
      <c r="B1784">
        <v>223854</v>
      </c>
      <c r="C1784">
        <v>220537</v>
      </c>
      <c r="D1784" s="2">
        <v>39314</v>
      </c>
      <c r="E1784">
        <v>5</v>
      </c>
      <c r="F1784" t="s">
        <v>1786</v>
      </c>
    </row>
    <row r="1785" spans="1:6" x14ac:dyDescent="0.25">
      <c r="A1785" s="1">
        <v>813354</v>
      </c>
      <c r="B1785">
        <v>209152</v>
      </c>
      <c r="C1785">
        <v>10837</v>
      </c>
      <c r="D1785" s="2">
        <v>39690</v>
      </c>
      <c r="E1785">
        <v>5</v>
      </c>
      <c r="F1785" t="s">
        <v>1787</v>
      </c>
    </row>
    <row r="1786" spans="1:6" x14ac:dyDescent="0.25">
      <c r="A1786" s="1">
        <v>946306</v>
      </c>
      <c r="B1786">
        <v>73736</v>
      </c>
      <c r="C1786">
        <v>48490</v>
      </c>
      <c r="D1786" s="2">
        <v>37969</v>
      </c>
      <c r="E1786">
        <v>5</v>
      </c>
      <c r="F1786" t="s">
        <v>1788</v>
      </c>
    </row>
    <row r="1787" spans="1:6" x14ac:dyDescent="0.25">
      <c r="A1787" s="1">
        <v>221440</v>
      </c>
      <c r="B1787">
        <v>450638</v>
      </c>
      <c r="C1787">
        <v>37550</v>
      </c>
      <c r="D1787" s="2">
        <v>39718</v>
      </c>
      <c r="E1787">
        <v>5</v>
      </c>
      <c r="F1787" t="s">
        <v>1789</v>
      </c>
    </row>
    <row r="1788" spans="1:6" x14ac:dyDescent="0.25">
      <c r="A1788" s="1">
        <v>636830</v>
      </c>
      <c r="B1788">
        <v>30580</v>
      </c>
      <c r="C1788">
        <v>344</v>
      </c>
      <c r="D1788" s="2">
        <v>37902</v>
      </c>
      <c r="E1788">
        <v>2</v>
      </c>
      <c r="F1788" t="s">
        <v>1790</v>
      </c>
    </row>
    <row r="1789" spans="1:6" x14ac:dyDescent="0.25">
      <c r="A1789" s="1">
        <v>328072</v>
      </c>
      <c r="B1789">
        <v>227978</v>
      </c>
      <c r="C1789">
        <v>320991</v>
      </c>
      <c r="D1789" s="2">
        <v>41758</v>
      </c>
      <c r="E1789">
        <v>5</v>
      </c>
      <c r="F1789" t="s">
        <v>1791</v>
      </c>
    </row>
    <row r="1790" spans="1:6" x14ac:dyDescent="0.25">
      <c r="A1790" s="1">
        <v>487580</v>
      </c>
      <c r="B1790">
        <v>2417893</v>
      </c>
      <c r="C1790">
        <v>33998</v>
      </c>
      <c r="D1790" s="2">
        <v>41734</v>
      </c>
      <c r="E1790">
        <v>5</v>
      </c>
      <c r="F1790" t="s">
        <v>1792</v>
      </c>
    </row>
    <row r="1791" spans="1:6" x14ac:dyDescent="0.25">
      <c r="A1791" s="1">
        <v>814721</v>
      </c>
      <c r="B1791">
        <v>790231</v>
      </c>
      <c r="C1791">
        <v>49125</v>
      </c>
      <c r="D1791" s="2">
        <v>39962</v>
      </c>
      <c r="E1791">
        <v>4</v>
      </c>
      <c r="F1791" t="s">
        <v>1793</v>
      </c>
    </row>
    <row r="1792" spans="1:6" x14ac:dyDescent="0.25">
      <c r="A1792" s="1">
        <v>531375</v>
      </c>
      <c r="B1792">
        <v>937635</v>
      </c>
      <c r="C1792">
        <v>87598</v>
      </c>
      <c r="D1792" s="2">
        <v>41285</v>
      </c>
      <c r="E1792">
        <v>3</v>
      </c>
      <c r="F1792" t="s">
        <v>1794</v>
      </c>
    </row>
    <row r="1793" spans="1:6" x14ac:dyDescent="0.25">
      <c r="A1793" s="1">
        <v>212654</v>
      </c>
      <c r="B1793">
        <v>488344</v>
      </c>
      <c r="C1793">
        <v>199579</v>
      </c>
      <c r="D1793" s="2">
        <v>39195</v>
      </c>
      <c r="E1793">
        <v>5</v>
      </c>
      <c r="F1793" t="s">
        <v>1795</v>
      </c>
    </row>
    <row r="1794" spans="1:6" x14ac:dyDescent="0.25">
      <c r="A1794" s="1">
        <v>756634</v>
      </c>
      <c r="B1794">
        <v>482376</v>
      </c>
      <c r="C1794">
        <v>297310</v>
      </c>
      <c r="D1794" s="2">
        <v>40221</v>
      </c>
      <c r="E1794">
        <v>4</v>
      </c>
      <c r="F1794" t="s">
        <v>1796</v>
      </c>
    </row>
    <row r="1795" spans="1:6" x14ac:dyDescent="0.25">
      <c r="A1795" s="1">
        <v>354885</v>
      </c>
      <c r="B1795">
        <v>334648</v>
      </c>
      <c r="C1795">
        <v>92096</v>
      </c>
      <c r="D1795" s="2">
        <v>39522</v>
      </c>
      <c r="E1795">
        <v>2</v>
      </c>
      <c r="F1795" t="s">
        <v>1797</v>
      </c>
    </row>
    <row r="1796" spans="1:6" x14ac:dyDescent="0.25">
      <c r="A1796" s="1">
        <v>705626</v>
      </c>
      <c r="B1796">
        <v>323186</v>
      </c>
      <c r="C1796">
        <v>204759</v>
      </c>
      <c r="D1796" s="2">
        <v>39370</v>
      </c>
      <c r="E1796">
        <v>5</v>
      </c>
      <c r="F1796" t="s">
        <v>1798</v>
      </c>
    </row>
    <row r="1797" spans="1:6" x14ac:dyDescent="0.25">
      <c r="A1797" s="1">
        <v>795867</v>
      </c>
      <c r="B1797">
        <v>1490652</v>
      </c>
      <c r="C1797">
        <v>394896</v>
      </c>
      <c r="D1797" s="2">
        <v>40167</v>
      </c>
      <c r="E1797">
        <v>4</v>
      </c>
      <c r="F1797" t="s">
        <v>1799</v>
      </c>
    </row>
    <row r="1798" spans="1:6" x14ac:dyDescent="0.25">
      <c r="A1798" s="1">
        <v>133405</v>
      </c>
      <c r="B1798">
        <v>133692</v>
      </c>
      <c r="C1798">
        <v>24153</v>
      </c>
      <c r="D1798" s="2">
        <v>39432</v>
      </c>
      <c r="E1798">
        <v>5</v>
      </c>
      <c r="F1798" t="s">
        <v>1800</v>
      </c>
    </row>
    <row r="1799" spans="1:6" x14ac:dyDescent="0.25">
      <c r="A1799" s="1">
        <v>226592</v>
      </c>
      <c r="B1799">
        <v>2001598943</v>
      </c>
      <c r="C1799">
        <v>466827</v>
      </c>
      <c r="D1799" s="2">
        <v>42912</v>
      </c>
      <c r="E1799">
        <v>0</v>
      </c>
      <c r="F1799" t="s">
        <v>1801</v>
      </c>
    </row>
    <row r="1800" spans="1:6" x14ac:dyDescent="0.25">
      <c r="A1800" s="1">
        <v>754954</v>
      </c>
      <c r="B1800">
        <v>185139</v>
      </c>
      <c r="C1800">
        <v>97552</v>
      </c>
      <c r="D1800" s="2">
        <v>39663</v>
      </c>
      <c r="E1800">
        <v>4</v>
      </c>
      <c r="F1800" t="s">
        <v>1802</v>
      </c>
    </row>
    <row r="1801" spans="1:6" x14ac:dyDescent="0.25">
      <c r="A1801" s="1">
        <v>975025</v>
      </c>
      <c r="B1801">
        <v>169430</v>
      </c>
      <c r="C1801">
        <v>242871</v>
      </c>
      <c r="D1801" s="2">
        <v>39959</v>
      </c>
      <c r="E1801">
        <v>4</v>
      </c>
      <c r="F1801" t="s">
        <v>1803</v>
      </c>
    </row>
    <row r="1802" spans="1:6" x14ac:dyDescent="0.25">
      <c r="A1802" s="1">
        <v>757306</v>
      </c>
      <c r="B1802">
        <v>2001808008</v>
      </c>
      <c r="C1802">
        <v>95017</v>
      </c>
      <c r="D1802" s="2">
        <v>43059</v>
      </c>
      <c r="E1802">
        <v>5</v>
      </c>
      <c r="F1802" t="s">
        <v>1804</v>
      </c>
    </row>
    <row r="1803" spans="1:6" x14ac:dyDescent="0.25">
      <c r="A1803" s="1">
        <v>542852</v>
      </c>
      <c r="B1803">
        <v>1802490366</v>
      </c>
      <c r="C1803">
        <v>82046</v>
      </c>
      <c r="D1803" s="2">
        <v>41684</v>
      </c>
      <c r="E1803">
        <v>5</v>
      </c>
      <c r="F1803" t="s">
        <v>1805</v>
      </c>
    </row>
    <row r="1804" spans="1:6" x14ac:dyDescent="0.25">
      <c r="A1804" s="1">
        <v>500245</v>
      </c>
      <c r="B1804">
        <v>1803166895</v>
      </c>
      <c r="C1804">
        <v>505731</v>
      </c>
      <c r="D1804" s="2">
        <v>41906</v>
      </c>
      <c r="E1804">
        <v>0</v>
      </c>
      <c r="F1804" t="s">
        <v>1806</v>
      </c>
    </row>
    <row r="1805" spans="1:6" x14ac:dyDescent="0.25">
      <c r="A1805" s="1">
        <v>249155</v>
      </c>
      <c r="B1805">
        <v>27564</v>
      </c>
      <c r="C1805">
        <v>42450</v>
      </c>
      <c r="D1805" s="2">
        <v>40475</v>
      </c>
      <c r="E1805">
        <v>5</v>
      </c>
      <c r="F1805" t="s">
        <v>1807</v>
      </c>
    </row>
    <row r="1806" spans="1:6" x14ac:dyDescent="0.25">
      <c r="A1806" s="1">
        <v>473194</v>
      </c>
      <c r="B1806">
        <v>266635</v>
      </c>
      <c r="C1806">
        <v>229388</v>
      </c>
      <c r="D1806" s="2">
        <v>41586</v>
      </c>
      <c r="E1806">
        <v>5</v>
      </c>
      <c r="F1806" t="s">
        <v>1808</v>
      </c>
    </row>
    <row r="1807" spans="1:6" x14ac:dyDescent="0.25">
      <c r="A1807" s="1">
        <v>1034524</v>
      </c>
      <c r="B1807">
        <v>2002831</v>
      </c>
      <c r="C1807">
        <v>292876</v>
      </c>
      <c r="D1807" s="2">
        <v>40794</v>
      </c>
      <c r="E1807">
        <v>5</v>
      </c>
      <c r="F1807" t="s">
        <v>1809</v>
      </c>
    </row>
    <row r="1808" spans="1:6" x14ac:dyDescent="0.25">
      <c r="A1808" s="1">
        <v>158690</v>
      </c>
      <c r="B1808">
        <v>199792</v>
      </c>
      <c r="C1808">
        <v>8701</v>
      </c>
      <c r="D1808" s="2">
        <v>40334</v>
      </c>
      <c r="E1808">
        <v>5</v>
      </c>
      <c r="F1808" t="s">
        <v>1810</v>
      </c>
    </row>
    <row r="1809" spans="1:6" x14ac:dyDescent="0.25">
      <c r="A1809" s="1">
        <v>781369</v>
      </c>
      <c r="B1809">
        <v>93446</v>
      </c>
      <c r="C1809">
        <v>84830</v>
      </c>
      <c r="D1809" s="2">
        <v>40091</v>
      </c>
      <c r="E1809">
        <v>5</v>
      </c>
      <c r="F1809" t="s">
        <v>1811</v>
      </c>
    </row>
    <row r="1810" spans="1:6" x14ac:dyDescent="0.25">
      <c r="A1810" s="1">
        <v>350650</v>
      </c>
      <c r="B1810">
        <v>383346</v>
      </c>
      <c r="C1810">
        <v>192436</v>
      </c>
      <c r="D1810" s="2">
        <v>39564</v>
      </c>
      <c r="E1810">
        <v>5</v>
      </c>
      <c r="F1810" t="s">
        <v>1812</v>
      </c>
    </row>
    <row r="1811" spans="1:6" x14ac:dyDescent="0.25">
      <c r="A1811" s="1">
        <v>31439</v>
      </c>
      <c r="B1811">
        <v>1581225</v>
      </c>
      <c r="C1811">
        <v>8596</v>
      </c>
      <c r="D1811" s="2">
        <v>42682</v>
      </c>
      <c r="E1811">
        <v>5</v>
      </c>
      <c r="F1811" t="s">
        <v>1813</v>
      </c>
    </row>
    <row r="1812" spans="1:6" x14ac:dyDescent="0.25">
      <c r="A1812" s="1">
        <v>348933</v>
      </c>
      <c r="B1812">
        <v>468351</v>
      </c>
      <c r="C1812">
        <v>50719</v>
      </c>
      <c r="D1812" s="2">
        <v>41086</v>
      </c>
      <c r="E1812">
        <v>5</v>
      </c>
      <c r="F1812" t="s">
        <v>1814</v>
      </c>
    </row>
    <row r="1813" spans="1:6" x14ac:dyDescent="0.25">
      <c r="A1813" s="1">
        <v>1084125</v>
      </c>
      <c r="B1813">
        <v>449929</v>
      </c>
      <c r="C1813">
        <v>121265</v>
      </c>
      <c r="D1813" s="2">
        <v>39451</v>
      </c>
      <c r="E1813">
        <v>4</v>
      </c>
      <c r="F1813" t="s">
        <v>1815</v>
      </c>
    </row>
    <row r="1814" spans="1:6" x14ac:dyDescent="0.25">
      <c r="A1814" s="1">
        <v>815072</v>
      </c>
      <c r="B1814">
        <v>407007</v>
      </c>
      <c r="C1814">
        <v>36952</v>
      </c>
      <c r="D1814" s="2">
        <v>39294</v>
      </c>
      <c r="E1814">
        <v>5</v>
      </c>
      <c r="F1814" t="s">
        <v>1816</v>
      </c>
    </row>
    <row r="1815" spans="1:6" x14ac:dyDescent="0.25">
      <c r="A1815" s="1">
        <v>257450</v>
      </c>
      <c r="B1815">
        <v>2604344</v>
      </c>
      <c r="C1815">
        <v>389252</v>
      </c>
      <c r="D1815" s="2">
        <v>41274</v>
      </c>
      <c r="E1815">
        <v>4</v>
      </c>
      <c r="F1815" t="s">
        <v>1817</v>
      </c>
    </row>
    <row r="1816" spans="1:6" x14ac:dyDescent="0.25">
      <c r="A1816" s="1">
        <v>217736</v>
      </c>
      <c r="B1816">
        <v>789516</v>
      </c>
      <c r="C1816">
        <v>21688</v>
      </c>
      <c r="D1816" s="2">
        <v>39709</v>
      </c>
      <c r="E1816">
        <v>5</v>
      </c>
      <c r="F1816" t="s">
        <v>1818</v>
      </c>
    </row>
    <row r="1817" spans="1:6" x14ac:dyDescent="0.25">
      <c r="A1817" s="1">
        <v>642643</v>
      </c>
      <c r="B1817">
        <v>105111</v>
      </c>
      <c r="C1817">
        <v>35988</v>
      </c>
      <c r="D1817" s="2">
        <v>39753</v>
      </c>
      <c r="E1817">
        <v>5</v>
      </c>
      <c r="F1817" t="s">
        <v>1819</v>
      </c>
    </row>
    <row r="1818" spans="1:6" x14ac:dyDescent="0.25">
      <c r="A1818" s="1">
        <v>406218</v>
      </c>
      <c r="B1818">
        <v>185926</v>
      </c>
      <c r="C1818">
        <v>289273</v>
      </c>
      <c r="D1818" s="2">
        <v>41863</v>
      </c>
      <c r="E1818">
        <v>0</v>
      </c>
      <c r="F1818" t="s">
        <v>1820</v>
      </c>
    </row>
    <row r="1819" spans="1:6" x14ac:dyDescent="0.25">
      <c r="A1819" s="1">
        <v>1064924</v>
      </c>
      <c r="B1819">
        <v>442150</v>
      </c>
      <c r="C1819">
        <v>283538</v>
      </c>
      <c r="D1819" s="2">
        <v>40157</v>
      </c>
      <c r="E1819">
        <v>5</v>
      </c>
      <c r="F1819" t="s">
        <v>1821</v>
      </c>
    </row>
    <row r="1820" spans="1:6" x14ac:dyDescent="0.25">
      <c r="A1820" s="1">
        <v>14850</v>
      </c>
      <c r="B1820">
        <v>633949</v>
      </c>
      <c r="C1820">
        <v>37413</v>
      </c>
      <c r="D1820" s="2">
        <v>39387</v>
      </c>
      <c r="E1820">
        <v>4</v>
      </c>
      <c r="F1820" t="s">
        <v>1822</v>
      </c>
    </row>
    <row r="1821" spans="1:6" x14ac:dyDescent="0.25">
      <c r="A1821" s="1">
        <v>987120</v>
      </c>
      <c r="B1821">
        <v>195796</v>
      </c>
      <c r="C1821">
        <v>73929</v>
      </c>
      <c r="D1821" s="2">
        <v>39784</v>
      </c>
      <c r="E1821">
        <v>3</v>
      </c>
      <c r="F1821" t="s">
        <v>1823</v>
      </c>
    </row>
    <row r="1822" spans="1:6" x14ac:dyDescent="0.25">
      <c r="A1822" s="1">
        <v>700931</v>
      </c>
      <c r="B1822">
        <v>140787</v>
      </c>
      <c r="C1822">
        <v>91423</v>
      </c>
      <c r="D1822" s="2">
        <v>39914</v>
      </c>
      <c r="E1822">
        <v>5</v>
      </c>
      <c r="F1822" t="s">
        <v>1824</v>
      </c>
    </row>
    <row r="1823" spans="1:6" x14ac:dyDescent="0.25">
      <c r="A1823" s="1">
        <v>637565</v>
      </c>
      <c r="B1823">
        <v>63128</v>
      </c>
      <c r="C1823">
        <v>147802</v>
      </c>
      <c r="D1823" s="2">
        <v>39017</v>
      </c>
      <c r="E1823">
        <v>5</v>
      </c>
      <c r="F1823" t="s">
        <v>1825</v>
      </c>
    </row>
    <row r="1824" spans="1:6" x14ac:dyDescent="0.25">
      <c r="A1824" s="1">
        <v>145476</v>
      </c>
      <c r="B1824">
        <v>9869</v>
      </c>
      <c r="C1824">
        <v>25079</v>
      </c>
      <c r="D1824" s="2">
        <v>37741</v>
      </c>
      <c r="E1824">
        <v>5</v>
      </c>
      <c r="F1824" t="s">
        <v>1826</v>
      </c>
    </row>
    <row r="1825" spans="1:6" x14ac:dyDescent="0.25">
      <c r="A1825" s="1">
        <v>874201</v>
      </c>
      <c r="B1825">
        <v>670274</v>
      </c>
      <c r="C1825">
        <v>135856</v>
      </c>
      <c r="D1825" s="2">
        <v>39690</v>
      </c>
      <c r="E1825">
        <v>5</v>
      </c>
      <c r="F1825" t="s">
        <v>1827</v>
      </c>
    </row>
    <row r="1826" spans="1:6" x14ac:dyDescent="0.25">
      <c r="A1826" s="1">
        <v>1104138</v>
      </c>
      <c r="B1826">
        <v>394405</v>
      </c>
      <c r="C1826">
        <v>64446</v>
      </c>
      <c r="D1826" s="2">
        <v>40663</v>
      </c>
      <c r="E1826">
        <v>0</v>
      </c>
      <c r="F1826" t="s">
        <v>1828</v>
      </c>
    </row>
    <row r="1827" spans="1:6" x14ac:dyDescent="0.25">
      <c r="A1827" s="1">
        <v>209008</v>
      </c>
      <c r="B1827">
        <v>675214</v>
      </c>
      <c r="C1827">
        <v>209398</v>
      </c>
      <c r="D1827" s="2">
        <v>39419</v>
      </c>
      <c r="E1827">
        <v>5</v>
      </c>
      <c r="F1827" t="s">
        <v>1829</v>
      </c>
    </row>
    <row r="1828" spans="1:6" x14ac:dyDescent="0.25">
      <c r="A1828" s="1">
        <v>419760</v>
      </c>
      <c r="B1828">
        <v>120121</v>
      </c>
      <c r="C1828">
        <v>146022</v>
      </c>
      <c r="D1828" s="2">
        <v>39305</v>
      </c>
      <c r="E1828">
        <v>4</v>
      </c>
      <c r="F1828" t="s">
        <v>1830</v>
      </c>
    </row>
    <row r="1829" spans="1:6" x14ac:dyDescent="0.25">
      <c r="A1829" s="1">
        <v>800006</v>
      </c>
      <c r="B1829">
        <v>160280</v>
      </c>
      <c r="C1829">
        <v>90246</v>
      </c>
      <c r="D1829" s="2">
        <v>38804</v>
      </c>
      <c r="E1829">
        <v>5</v>
      </c>
      <c r="F1829" t="s">
        <v>1831</v>
      </c>
    </row>
    <row r="1830" spans="1:6" x14ac:dyDescent="0.25">
      <c r="A1830" s="1">
        <v>655374</v>
      </c>
      <c r="B1830">
        <v>2926427</v>
      </c>
      <c r="C1830">
        <v>184846</v>
      </c>
      <c r="D1830" s="2">
        <v>42396</v>
      </c>
      <c r="E1830">
        <v>0</v>
      </c>
      <c r="F1830" t="s">
        <v>1832</v>
      </c>
    </row>
    <row r="1831" spans="1:6" x14ac:dyDescent="0.25">
      <c r="A1831" s="1">
        <v>1116246</v>
      </c>
      <c r="B1831">
        <v>2515973</v>
      </c>
      <c r="C1831">
        <v>435423</v>
      </c>
      <c r="D1831" s="2">
        <v>42615</v>
      </c>
      <c r="E1831">
        <v>5</v>
      </c>
      <c r="F1831" t="s">
        <v>1833</v>
      </c>
    </row>
    <row r="1832" spans="1:6" x14ac:dyDescent="0.25">
      <c r="A1832" s="1">
        <v>926670</v>
      </c>
      <c r="B1832">
        <v>2399085</v>
      </c>
      <c r="C1832">
        <v>457986</v>
      </c>
      <c r="D1832" s="2">
        <v>41491</v>
      </c>
      <c r="E1832">
        <v>5</v>
      </c>
      <c r="F1832" t="s">
        <v>1834</v>
      </c>
    </row>
    <row r="1833" spans="1:6" x14ac:dyDescent="0.25">
      <c r="A1833" s="1">
        <v>666639</v>
      </c>
      <c r="B1833">
        <v>55380</v>
      </c>
      <c r="C1833">
        <v>154267</v>
      </c>
      <c r="D1833" s="2">
        <v>39151</v>
      </c>
      <c r="E1833">
        <v>5</v>
      </c>
      <c r="F1833" t="s">
        <v>1835</v>
      </c>
    </row>
    <row r="1834" spans="1:6" x14ac:dyDescent="0.25">
      <c r="A1834" s="1">
        <v>399572</v>
      </c>
      <c r="B1834">
        <v>58104</v>
      </c>
      <c r="C1834">
        <v>78454</v>
      </c>
      <c r="D1834" s="2">
        <v>38035</v>
      </c>
      <c r="E1834">
        <v>5</v>
      </c>
      <c r="F1834" t="s">
        <v>1836</v>
      </c>
    </row>
    <row r="1835" spans="1:6" x14ac:dyDescent="0.25">
      <c r="A1835" s="1">
        <v>61074</v>
      </c>
      <c r="B1835">
        <v>2001964994</v>
      </c>
      <c r="C1835">
        <v>374038</v>
      </c>
      <c r="D1835" s="2">
        <v>43131</v>
      </c>
      <c r="E1835">
        <v>0</v>
      </c>
      <c r="F1835" t="s">
        <v>1837</v>
      </c>
    </row>
    <row r="1836" spans="1:6" x14ac:dyDescent="0.25">
      <c r="A1836" s="1">
        <v>94502</v>
      </c>
      <c r="B1836">
        <v>61660</v>
      </c>
      <c r="C1836">
        <v>172834</v>
      </c>
      <c r="D1836" s="2">
        <v>39621</v>
      </c>
      <c r="E1836">
        <v>4</v>
      </c>
      <c r="F1836" t="s">
        <v>1838</v>
      </c>
    </row>
    <row r="1837" spans="1:6" x14ac:dyDescent="0.25">
      <c r="A1837" s="1">
        <v>778450</v>
      </c>
      <c r="B1837">
        <v>705554</v>
      </c>
      <c r="C1837">
        <v>108524</v>
      </c>
      <c r="D1837" s="2">
        <v>40167</v>
      </c>
      <c r="E1837">
        <v>5</v>
      </c>
      <c r="F1837" t="s">
        <v>1839</v>
      </c>
    </row>
    <row r="1838" spans="1:6" x14ac:dyDescent="0.25">
      <c r="A1838" s="1">
        <v>569247</v>
      </c>
      <c r="B1838">
        <v>259391</v>
      </c>
      <c r="C1838">
        <v>372087</v>
      </c>
      <c r="D1838" s="2">
        <v>40171</v>
      </c>
      <c r="E1838">
        <v>4</v>
      </c>
      <c r="F1838" t="s">
        <v>1840</v>
      </c>
    </row>
    <row r="1839" spans="1:6" x14ac:dyDescent="0.25">
      <c r="A1839" s="1">
        <v>654099</v>
      </c>
      <c r="B1839">
        <v>69662</v>
      </c>
      <c r="C1839">
        <v>47716</v>
      </c>
      <c r="D1839" s="2">
        <v>37717</v>
      </c>
      <c r="E1839">
        <v>5</v>
      </c>
      <c r="F1839" t="s">
        <v>1841</v>
      </c>
    </row>
    <row r="1840" spans="1:6" x14ac:dyDescent="0.25">
      <c r="A1840" s="1">
        <v>321226</v>
      </c>
      <c r="B1840">
        <v>329304</v>
      </c>
      <c r="C1840">
        <v>394467</v>
      </c>
      <c r="D1840" s="2">
        <v>41863</v>
      </c>
      <c r="E1840">
        <v>5</v>
      </c>
      <c r="F1840" t="s">
        <v>1842</v>
      </c>
    </row>
    <row r="1841" spans="1:6" x14ac:dyDescent="0.25">
      <c r="A1841" s="1">
        <v>1124735</v>
      </c>
      <c r="B1841">
        <v>1390367</v>
      </c>
      <c r="C1841">
        <v>386122</v>
      </c>
      <c r="D1841" s="2">
        <v>40085</v>
      </c>
      <c r="E1841">
        <v>4</v>
      </c>
      <c r="F1841" t="s">
        <v>1843</v>
      </c>
    </row>
    <row r="1842" spans="1:6" x14ac:dyDescent="0.25">
      <c r="A1842" s="1">
        <v>1051661</v>
      </c>
      <c r="B1842">
        <v>86512</v>
      </c>
      <c r="C1842">
        <v>273119</v>
      </c>
      <c r="D1842" s="2">
        <v>39542</v>
      </c>
      <c r="E1842">
        <v>5</v>
      </c>
      <c r="F1842" t="s">
        <v>1844</v>
      </c>
    </row>
    <row r="1843" spans="1:6" x14ac:dyDescent="0.25">
      <c r="A1843" s="1">
        <v>180466</v>
      </c>
      <c r="B1843">
        <v>875884</v>
      </c>
      <c r="C1843">
        <v>303546</v>
      </c>
      <c r="D1843" s="2">
        <v>40805</v>
      </c>
      <c r="E1843">
        <v>5</v>
      </c>
      <c r="F1843" t="s">
        <v>1845</v>
      </c>
    </row>
    <row r="1844" spans="1:6" x14ac:dyDescent="0.25">
      <c r="A1844" s="1">
        <v>475066</v>
      </c>
      <c r="B1844">
        <v>600455</v>
      </c>
      <c r="C1844">
        <v>116996</v>
      </c>
      <c r="D1844" s="2">
        <v>39981</v>
      </c>
      <c r="E1844">
        <v>5</v>
      </c>
      <c r="F1844" t="s">
        <v>1846</v>
      </c>
    </row>
    <row r="1845" spans="1:6" x14ac:dyDescent="0.25">
      <c r="A1845" s="1">
        <v>342385</v>
      </c>
      <c r="B1845">
        <v>561012</v>
      </c>
      <c r="C1845">
        <v>20939</v>
      </c>
      <c r="D1845" s="2">
        <v>39832</v>
      </c>
      <c r="E1845">
        <v>3</v>
      </c>
      <c r="F1845" t="s">
        <v>1847</v>
      </c>
    </row>
    <row r="1846" spans="1:6" x14ac:dyDescent="0.25">
      <c r="A1846" s="1">
        <v>185062</v>
      </c>
      <c r="B1846">
        <v>157425</v>
      </c>
      <c r="C1846">
        <v>168150</v>
      </c>
      <c r="D1846" s="2">
        <v>39190</v>
      </c>
      <c r="E1846">
        <v>5</v>
      </c>
      <c r="F1846" t="s">
        <v>1848</v>
      </c>
    </row>
    <row r="1847" spans="1:6" x14ac:dyDescent="0.25">
      <c r="A1847" s="1">
        <v>922907</v>
      </c>
      <c r="B1847">
        <v>178427</v>
      </c>
      <c r="C1847">
        <v>293816</v>
      </c>
      <c r="D1847" s="2">
        <v>40005</v>
      </c>
      <c r="E1847">
        <v>5</v>
      </c>
      <c r="F1847" t="s">
        <v>1849</v>
      </c>
    </row>
    <row r="1848" spans="1:6" x14ac:dyDescent="0.25">
      <c r="A1848" s="1">
        <v>561636</v>
      </c>
      <c r="B1848">
        <v>242122</v>
      </c>
      <c r="C1848">
        <v>117145</v>
      </c>
      <c r="D1848" s="2">
        <v>39275</v>
      </c>
      <c r="E1848">
        <v>5</v>
      </c>
      <c r="F1848" t="s">
        <v>1850</v>
      </c>
    </row>
    <row r="1849" spans="1:6" x14ac:dyDescent="0.25">
      <c r="A1849" s="1">
        <v>823870</v>
      </c>
      <c r="B1849">
        <v>115957</v>
      </c>
      <c r="C1849">
        <v>78814</v>
      </c>
      <c r="D1849" s="2">
        <v>38536</v>
      </c>
      <c r="E1849">
        <v>1</v>
      </c>
      <c r="F1849" t="s">
        <v>1851</v>
      </c>
    </row>
    <row r="1850" spans="1:6" x14ac:dyDescent="0.25">
      <c r="A1850" s="1">
        <v>125125</v>
      </c>
      <c r="B1850">
        <v>724516</v>
      </c>
      <c r="C1850">
        <v>127255</v>
      </c>
      <c r="D1850" s="2">
        <v>40673</v>
      </c>
      <c r="E1850">
        <v>5</v>
      </c>
      <c r="F1850" t="s">
        <v>1852</v>
      </c>
    </row>
    <row r="1851" spans="1:6" x14ac:dyDescent="0.25">
      <c r="A1851" s="1">
        <v>494910</v>
      </c>
      <c r="B1851">
        <v>308434</v>
      </c>
      <c r="C1851">
        <v>140868</v>
      </c>
      <c r="D1851" s="2">
        <v>40218</v>
      </c>
      <c r="E1851">
        <v>5</v>
      </c>
      <c r="F1851" t="s">
        <v>1853</v>
      </c>
    </row>
    <row r="1852" spans="1:6" x14ac:dyDescent="0.25">
      <c r="A1852" s="1">
        <v>135275</v>
      </c>
      <c r="B1852">
        <v>33159</v>
      </c>
      <c r="C1852">
        <v>168544</v>
      </c>
      <c r="D1852" s="2">
        <v>38872</v>
      </c>
      <c r="E1852">
        <v>4</v>
      </c>
      <c r="F1852" t="s">
        <v>1854</v>
      </c>
    </row>
    <row r="1853" spans="1:6" x14ac:dyDescent="0.25">
      <c r="A1853" s="1">
        <v>158767</v>
      </c>
      <c r="B1853">
        <v>125836</v>
      </c>
      <c r="C1853">
        <v>8701</v>
      </c>
      <c r="D1853" s="2">
        <v>41670</v>
      </c>
      <c r="E1853">
        <v>5</v>
      </c>
      <c r="F1853" t="s">
        <v>1855</v>
      </c>
    </row>
    <row r="1854" spans="1:6" x14ac:dyDescent="0.25">
      <c r="A1854" s="1">
        <v>961970</v>
      </c>
      <c r="B1854">
        <v>368300</v>
      </c>
      <c r="C1854">
        <v>49337</v>
      </c>
      <c r="D1854" s="2">
        <v>39264</v>
      </c>
      <c r="E1854">
        <v>5</v>
      </c>
      <c r="F1854" t="s">
        <v>1856</v>
      </c>
    </row>
    <row r="1855" spans="1:6" x14ac:dyDescent="0.25">
      <c r="A1855" s="1">
        <v>291059</v>
      </c>
      <c r="B1855">
        <v>646042</v>
      </c>
      <c r="C1855">
        <v>50767</v>
      </c>
      <c r="D1855" s="2">
        <v>39397</v>
      </c>
      <c r="E1855">
        <v>4</v>
      </c>
      <c r="F1855" t="s">
        <v>1857</v>
      </c>
    </row>
    <row r="1856" spans="1:6" x14ac:dyDescent="0.25">
      <c r="A1856" s="1">
        <v>884147</v>
      </c>
      <c r="B1856">
        <v>2001580720</v>
      </c>
      <c r="C1856">
        <v>225325</v>
      </c>
      <c r="D1856" s="2">
        <v>42898</v>
      </c>
      <c r="E1856">
        <v>5</v>
      </c>
      <c r="F1856" t="s">
        <v>1858</v>
      </c>
    </row>
    <row r="1857" spans="1:6" x14ac:dyDescent="0.25">
      <c r="A1857" s="1">
        <v>1123774</v>
      </c>
      <c r="B1857">
        <v>1122161</v>
      </c>
      <c r="C1857">
        <v>57679</v>
      </c>
      <c r="D1857" s="2">
        <v>40407</v>
      </c>
      <c r="E1857">
        <v>5</v>
      </c>
      <c r="F1857" t="s">
        <v>1859</v>
      </c>
    </row>
    <row r="1858" spans="1:6" x14ac:dyDescent="0.25">
      <c r="A1858" s="1">
        <v>939477</v>
      </c>
      <c r="B1858">
        <v>594923</v>
      </c>
      <c r="C1858">
        <v>209058</v>
      </c>
      <c r="D1858" s="2">
        <v>39577</v>
      </c>
      <c r="E1858">
        <v>4</v>
      </c>
      <c r="F1858" t="s">
        <v>1860</v>
      </c>
    </row>
    <row r="1859" spans="1:6" x14ac:dyDescent="0.25">
      <c r="A1859" s="1">
        <v>549061</v>
      </c>
      <c r="B1859">
        <v>1329782</v>
      </c>
      <c r="C1859">
        <v>397375</v>
      </c>
      <c r="D1859" s="2">
        <v>40289</v>
      </c>
      <c r="E1859">
        <v>5</v>
      </c>
      <c r="F1859" t="s">
        <v>1861</v>
      </c>
    </row>
    <row r="1860" spans="1:6" x14ac:dyDescent="0.25">
      <c r="A1860" s="1">
        <v>155172</v>
      </c>
      <c r="B1860">
        <v>141762</v>
      </c>
      <c r="C1860">
        <v>53932</v>
      </c>
      <c r="D1860" s="2">
        <v>39756</v>
      </c>
      <c r="E1860">
        <v>5</v>
      </c>
      <c r="F1860" t="s">
        <v>1862</v>
      </c>
    </row>
    <row r="1861" spans="1:6" x14ac:dyDescent="0.25">
      <c r="A1861" s="1">
        <v>617507</v>
      </c>
      <c r="B1861">
        <v>1409966</v>
      </c>
      <c r="C1861">
        <v>373785</v>
      </c>
      <c r="D1861" s="2">
        <v>40105</v>
      </c>
      <c r="E1861">
        <v>5</v>
      </c>
      <c r="F1861" t="s">
        <v>1863</v>
      </c>
    </row>
    <row r="1862" spans="1:6" x14ac:dyDescent="0.25">
      <c r="A1862" s="1">
        <v>820769</v>
      </c>
      <c r="B1862">
        <v>374520</v>
      </c>
      <c r="C1862">
        <v>284507</v>
      </c>
      <c r="D1862" s="2">
        <v>39513</v>
      </c>
      <c r="E1862">
        <v>5</v>
      </c>
      <c r="F1862" t="s">
        <v>1864</v>
      </c>
    </row>
    <row r="1863" spans="1:6" x14ac:dyDescent="0.25">
      <c r="A1863" s="1">
        <v>1034730</v>
      </c>
      <c r="B1863">
        <v>2001405283</v>
      </c>
      <c r="C1863">
        <v>109283</v>
      </c>
      <c r="D1863" s="2">
        <v>42791</v>
      </c>
      <c r="E1863">
        <v>5</v>
      </c>
      <c r="F1863" t="s">
        <v>1865</v>
      </c>
    </row>
    <row r="1864" spans="1:6" x14ac:dyDescent="0.25">
      <c r="A1864" s="1">
        <v>63253</v>
      </c>
      <c r="B1864">
        <v>230834</v>
      </c>
      <c r="C1864">
        <v>118828</v>
      </c>
      <c r="D1864" s="2">
        <v>38932</v>
      </c>
      <c r="E1864">
        <v>5</v>
      </c>
      <c r="F1864" t="s">
        <v>1866</v>
      </c>
    </row>
    <row r="1865" spans="1:6" x14ac:dyDescent="0.25">
      <c r="A1865" s="1">
        <v>686359</v>
      </c>
      <c r="B1865">
        <v>42720</v>
      </c>
      <c r="C1865">
        <v>26014</v>
      </c>
      <c r="D1865" s="2">
        <v>38270</v>
      </c>
      <c r="E1865">
        <v>5</v>
      </c>
      <c r="F1865" t="s">
        <v>1867</v>
      </c>
    </row>
    <row r="1866" spans="1:6" x14ac:dyDescent="0.25">
      <c r="A1866" s="1">
        <v>675365</v>
      </c>
      <c r="B1866">
        <v>287945</v>
      </c>
      <c r="C1866">
        <v>72283</v>
      </c>
      <c r="D1866" s="2">
        <v>38880</v>
      </c>
      <c r="E1866">
        <v>5</v>
      </c>
      <c r="F1866" t="s">
        <v>1868</v>
      </c>
    </row>
    <row r="1867" spans="1:6" x14ac:dyDescent="0.25">
      <c r="A1867" s="1">
        <v>1049738</v>
      </c>
      <c r="B1867">
        <v>531310</v>
      </c>
      <c r="C1867">
        <v>116661</v>
      </c>
      <c r="D1867" s="2">
        <v>39373</v>
      </c>
      <c r="E1867">
        <v>5</v>
      </c>
      <c r="F1867" t="s">
        <v>1869</v>
      </c>
    </row>
    <row r="1868" spans="1:6" x14ac:dyDescent="0.25">
      <c r="A1868" s="1">
        <v>675468</v>
      </c>
      <c r="B1868">
        <v>422893</v>
      </c>
      <c r="C1868">
        <v>72981</v>
      </c>
      <c r="D1868" s="2">
        <v>39254</v>
      </c>
      <c r="E1868">
        <v>5</v>
      </c>
      <c r="F1868" t="s">
        <v>1870</v>
      </c>
    </row>
    <row r="1869" spans="1:6" x14ac:dyDescent="0.25">
      <c r="A1869" s="1">
        <v>486565</v>
      </c>
      <c r="B1869">
        <v>801791</v>
      </c>
      <c r="C1869">
        <v>249118</v>
      </c>
      <c r="D1869" s="2">
        <v>39721</v>
      </c>
      <c r="E1869">
        <v>5</v>
      </c>
      <c r="F1869" t="s">
        <v>1871</v>
      </c>
    </row>
    <row r="1870" spans="1:6" x14ac:dyDescent="0.25">
      <c r="A1870" s="1">
        <v>812820</v>
      </c>
      <c r="B1870">
        <v>973072</v>
      </c>
      <c r="C1870">
        <v>19853</v>
      </c>
      <c r="D1870" s="2">
        <v>39721</v>
      </c>
      <c r="E1870">
        <v>5</v>
      </c>
      <c r="F1870" t="s">
        <v>1872</v>
      </c>
    </row>
    <row r="1871" spans="1:6" x14ac:dyDescent="0.25">
      <c r="A1871" s="1">
        <v>737234</v>
      </c>
      <c r="B1871">
        <v>39070</v>
      </c>
      <c r="C1871">
        <v>117407</v>
      </c>
      <c r="D1871" s="2">
        <v>38484</v>
      </c>
      <c r="E1871">
        <v>5</v>
      </c>
      <c r="F1871" t="s">
        <v>1873</v>
      </c>
    </row>
    <row r="1872" spans="1:6" x14ac:dyDescent="0.25">
      <c r="A1872" s="1">
        <v>819933</v>
      </c>
      <c r="B1872">
        <v>527607</v>
      </c>
      <c r="C1872">
        <v>185060</v>
      </c>
      <c r="D1872" s="2">
        <v>39395</v>
      </c>
      <c r="E1872">
        <v>5</v>
      </c>
      <c r="F1872" t="s">
        <v>1874</v>
      </c>
    </row>
    <row r="1873" spans="1:6" x14ac:dyDescent="0.25">
      <c r="A1873" s="1">
        <v>161614</v>
      </c>
      <c r="B1873">
        <v>1321533</v>
      </c>
      <c r="C1873">
        <v>151630</v>
      </c>
      <c r="D1873" s="2">
        <v>41473</v>
      </c>
      <c r="E1873">
        <v>4</v>
      </c>
      <c r="F1873" t="s">
        <v>1875</v>
      </c>
    </row>
    <row r="1874" spans="1:6" x14ac:dyDescent="0.25">
      <c r="A1874" s="1">
        <v>1098896</v>
      </c>
      <c r="B1874">
        <v>2001473503</v>
      </c>
      <c r="C1874">
        <v>74275</v>
      </c>
      <c r="D1874" s="2">
        <v>42848</v>
      </c>
      <c r="E1874">
        <v>0</v>
      </c>
      <c r="F1874" t="s">
        <v>1876</v>
      </c>
    </row>
    <row r="1875" spans="1:6" x14ac:dyDescent="0.25">
      <c r="A1875" s="1">
        <v>1048934</v>
      </c>
      <c r="B1875">
        <v>95114</v>
      </c>
      <c r="C1875">
        <v>102274</v>
      </c>
      <c r="D1875" s="2">
        <v>38392</v>
      </c>
      <c r="E1875">
        <v>5</v>
      </c>
      <c r="F1875" t="s">
        <v>1877</v>
      </c>
    </row>
    <row r="1876" spans="1:6" x14ac:dyDescent="0.25">
      <c r="A1876" s="1">
        <v>1036562</v>
      </c>
      <c r="B1876">
        <v>267853</v>
      </c>
      <c r="C1876">
        <v>112136</v>
      </c>
      <c r="D1876" s="2">
        <v>39868</v>
      </c>
      <c r="E1876">
        <v>5</v>
      </c>
      <c r="F1876" t="s">
        <v>1878</v>
      </c>
    </row>
    <row r="1877" spans="1:6" x14ac:dyDescent="0.25">
      <c r="A1877" s="1">
        <v>299854</v>
      </c>
      <c r="B1877">
        <v>67656</v>
      </c>
      <c r="C1877">
        <v>76491</v>
      </c>
      <c r="D1877" s="2">
        <v>38376</v>
      </c>
      <c r="E1877">
        <v>5</v>
      </c>
      <c r="F1877" t="s">
        <v>1879</v>
      </c>
    </row>
    <row r="1878" spans="1:6" x14ac:dyDescent="0.25">
      <c r="A1878" s="1">
        <v>132312</v>
      </c>
      <c r="B1878">
        <v>337963</v>
      </c>
      <c r="C1878">
        <v>266953</v>
      </c>
      <c r="D1878" s="2">
        <v>39425</v>
      </c>
      <c r="E1878">
        <v>5</v>
      </c>
      <c r="F1878" t="s">
        <v>1880</v>
      </c>
    </row>
    <row r="1879" spans="1:6" x14ac:dyDescent="0.25">
      <c r="A1879" s="1">
        <v>830493</v>
      </c>
      <c r="B1879">
        <v>209345</v>
      </c>
      <c r="C1879">
        <v>100172</v>
      </c>
      <c r="D1879" s="2">
        <v>38455</v>
      </c>
      <c r="E1879">
        <v>5</v>
      </c>
      <c r="F1879" t="s">
        <v>1881</v>
      </c>
    </row>
    <row r="1880" spans="1:6" x14ac:dyDescent="0.25">
      <c r="A1880" s="1">
        <v>577983</v>
      </c>
      <c r="B1880">
        <v>840768</v>
      </c>
      <c r="C1880">
        <v>79529</v>
      </c>
      <c r="D1880" s="2">
        <v>40173</v>
      </c>
      <c r="E1880">
        <v>5</v>
      </c>
      <c r="F1880" t="s">
        <v>1882</v>
      </c>
    </row>
    <row r="1881" spans="1:6" x14ac:dyDescent="0.25">
      <c r="A1881" s="1">
        <v>344589</v>
      </c>
      <c r="B1881">
        <v>2000918654</v>
      </c>
      <c r="C1881">
        <v>222188</v>
      </c>
      <c r="D1881" s="2">
        <v>42442</v>
      </c>
      <c r="E1881">
        <v>5</v>
      </c>
      <c r="F1881" t="s">
        <v>1883</v>
      </c>
    </row>
    <row r="1882" spans="1:6" x14ac:dyDescent="0.25">
      <c r="A1882" s="1">
        <v>270202</v>
      </c>
      <c r="B1882">
        <v>306797</v>
      </c>
      <c r="C1882">
        <v>310216</v>
      </c>
      <c r="D1882" s="2">
        <v>39620</v>
      </c>
      <c r="E1882">
        <v>5</v>
      </c>
      <c r="F1882" t="s">
        <v>1884</v>
      </c>
    </row>
    <row r="1883" spans="1:6" x14ac:dyDescent="0.25">
      <c r="A1883" s="1">
        <v>830953</v>
      </c>
      <c r="B1883">
        <v>47559</v>
      </c>
      <c r="C1883">
        <v>88416</v>
      </c>
      <c r="D1883" s="2">
        <v>39658</v>
      </c>
      <c r="E1883">
        <v>5</v>
      </c>
      <c r="F1883" t="s">
        <v>1885</v>
      </c>
    </row>
    <row r="1884" spans="1:6" x14ac:dyDescent="0.25">
      <c r="A1884" s="1">
        <v>877865</v>
      </c>
      <c r="B1884">
        <v>2833140</v>
      </c>
      <c r="C1884">
        <v>145803</v>
      </c>
      <c r="D1884" s="2">
        <v>41421</v>
      </c>
      <c r="E1884">
        <v>5</v>
      </c>
      <c r="F1884" t="s">
        <v>1886</v>
      </c>
    </row>
    <row r="1885" spans="1:6" x14ac:dyDescent="0.25">
      <c r="A1885" s="1">
        <v>510386</v>
      </c>
      <c r="B1885">
        <v>74904</v>
      </c>
      <c r="C1885">
        <v>89207</v>
      </c>
      <c r="D1885" s="2">
        <v>40859</v>
      </c>
      <c r="E1885">
        <v>0</v>
      </c>
      <c r="F1885" t="s">
        <v>1887</v>
      </c>
    </row>
    <row r="1886" spans="1:6" x14ac:dyDescent="0.25">
      <c r="A1886" s="1">
        <v>262927</v>
      </c>
      <c r="B1886">
        <v>320745</v>
      </c>
      <c r="C1886">
        <v>14910</v>
      </c>
      <c r="D1886" s="2">
        <v>38896</v>
      </c>
      <c r="E1886">
        <v>5</v>
      </c>
      <c r="F1886" t="s">
        <v>1888</v>
      </c>
    </row>
    <row r="1887" spans="1:6" x14ac:dyDescent="0.25">
      <c r="A1887" s="1">
        <v>518777</v>
      </c>
      <c r="B1887">
        <v>236992</v>
      </c>
      <c r="C1887">
        <v>54715</v>
      </c>
      <c r="D1887" s="2">
        <v>39805</v>
      </c>
      <c r="E1887">
        <v>5</v>
      </c>
      <c r="F1887" t="s">
        <v>1889</v>
      </c>
    </row>
    <row r="1888" spans="1:6" x14ac:dyDescent="0.25">
      <c r="A1888" s="1">
        <v>349106</v>
      </c>
      <c r="B1888">
        <v>2001181163</v>
      </c>
      <c r="C1888">
        <v>50719</v>
      </c>
      <c r="D1888" s="2">
        <v>42637</v>
      </c>
      <c r="E1888">
        <v>4</v>
      </c>
      <c r="F1888" t="s">
        <v>1890</v>
      </c>
    </row>
    <row r="1889" spans="1:6" x14ac:dyDescent="0.25">
      <c r="A1889" s="1">
        <v>742913</v>
      </c>
      <c r="B1889">
        <v>206779</v>
      </c>
      <c r="C1889">
        <v>359440</v>
      </c>
      <c r="D1889" s="2">
        <v>40497</v>
      </c>
      <c r="E1889">
        <v>5</v>
      </c>
      <c r="F1889" t="s">
        <v>1891</v>
      </c>
    </row>
    <row r="1890" spans="1:6" x14ac:dyDescent="0.25">
      <c r="A1890" s="1">
        <v>493573</v>
      </c>
      <c r="B1890">
        <v>789030</v>
      </c>
      <c r="C1890">
        <v>71373</v>
      </c>
      <c r="D1890" s="2">
        <v>39951</v>
      </c>
      <c r="E1890">
        <v>5</v>
      </c>
      <c r="F1890" t="s">
        <v>1892</v>
      </c>
    </row>
    <row r="1891" spans="1:6" x14ac:dyDescent="0.25">
      <c r="A1891" s="1">
        <v>1098857</v>
      </c>
      <c r="B1891">
        <v>823329</v>
      </c>
      <c r="C1891">
        <v>74275</v>
      </c>
      <c r="D1891" s="2">
        <v>41291</v>
      </c>
      <c r="E1891">
        <v>5</v>
      </c>
      <c r="F1891" t="s">
        <v>1893</v>
      </c>
    </row>
    <row r="1892" spans="1:6" x14ac:dyDescent="0.25">
      <c r="A1892" s="1">
        <v>317246</v>
      </c>
      <c r="B1892">
        <v>494084</v>
      </c>
      <c r="C1892">
        <v>23775</v>
      </c>
      <c r="D1892" s="2">
        <v>40619</v>
      </c>
      <c r="E1892">
        <v>5</v>
      </c>
      <c r="F1892" t="s">
        <v>1894</v>
      </c>
    </row>
    <row r="1893" spans="1:6" x14ac:dyDescent="0.25">
      <c r="A1893" s="1">
        <v>820447</v>
      </c>
      <c r="B1893">
        <v>166636</v>
      </c>
      <c r="C1893">
        <v>194466</v>
      </c>
      <c r="D1893" s="2">
        <v>39279</v>
      </c>
      <c r="E1893">
        <v>5</v>
      </c>
      <c r="F1893" t="s">
        <v>1895</v>
      </c>
    </row>
    <row r="1894" spans="1:6" x14ac:dyDescent="0.25">
      <c r="A1894" s="1">
        <v>1015805</v>
      </c>
      <c r="B1894">
        <v>129094</v>
      </c>
      <c r="C1894">
        <v>89051</v>
      </c>
      <c r="D1894" s="2">
        <v>39192</v>
      </c>
      <c r="E1894">
        <v>5</v>
      </c>
      <c r="F1894" t="s">
        <v>1896</v>
      </c>
    </row>
    <row r="1895" spans="1:6" x14ac:dyDescent="0.25">
      <c r="A1895" s="1">
        <v>319893</v>
      </c>
      <c r="B1895">
        <v>1835131</v>
      </c>
      <c r="C1895">
        <v>438888</v>
      </c>
      <c r="D1895" s="2">
        <v>40595</v>
      </c>
      <c r="E1895">
        <v>4</v>
      </c>
      <c r="F1895" t="s">
        <v>1897</v>
      </c>
    </row>
    <row r="1896" spans="1:6" x14ac:dyDescent="0.25">
      <c r="A1896" s="1">
        <v>381298</v>
      </c>
      <c r="B1896">
        <v>315565</v>
      </c>
      <c r="C1896">
        <v>182234</v>
      </c>
      <c r="D1896" s="2">
        <v>39308</v>
      </c>
      <c r="E1896">
        <v>4</v>
      </c>
      <c r="F1896" t="s">
        <v>1898</v>
      </c>
    </row>
    <row r="1897" spans="1:6" x14ac:dyDescent="0.25">
      <c r="A1897" s="1">
        <v>417009</v>
      </c>
      <c r="B1897">
        <v>1432012</v>
      </c>
      <c r="C1897">
        <v>463572</v>
      </c>
      <c r="D1897" s="2">
        <v>41247</v>
      </c>
      <c r="E1897">
        <v>5</v>
      </c>
      <c r="F1897" t="s">
        <v>1899</v>
      </c>
    </row>
    <row r="1898" spans="1:6" x14ac:dyDescent="0.25">
      <c r="A1898" s="1">
        <v>835335</v>
      </c>
      <c r="B1898">
        <v>428885</v>
      </c>
      <c r="C1898">
        <v>379499</v>
      </c>
      <c r="D1898" s="2">
        <v>40165</v>
      </c>
      <c r="E1898">
        <v>0</v>
      </c>
      <c r="F1898" t="s">
        <v>1900</v>
      </c>
    </row>
    <row r="1899" spans="1:6" x14ac:dyDescent="0.25">
      <c r="A1899" s="1">
        <v>38961</v>
      </c>
      <c r="B1899">
        <v>4470</v>
      </c>
      <c r="C1899">
        <v>41202</v>
      </c>
      <c r="D1899" s="2">
        <v>39907</v>
      </c>
      <c r="E1899">
        <v>5</v>
      </c>
      <c r="F1899" t="s">
        <v>1901</v>
      </c>
    </row>
    <row r="1900" spans="1:6" x14ac:dyDescent="0.25">
      <c r="A1900" s="1">
        <v>708413</v>
      </c>
      <c r="B1900">
        <v>508275</v>
      </c>
      <c r="C1900">
        <v>211504</v>
      </c>
      <c r="D1900" s="2">
        <v>40025</v>
      </c>
      <c r="E1900">
        <v>5</v>
      </c>
      <c r="F1900" t="s">
        <v>1902</v>
      </c>
    </row>
    <row r="1901" spans="1:6" x14ac:dyDescent="0.25">
      <c r="A1901" s="1">
        <v>313932</v>
      </c>
      <c r="B1901">
        <v>60231</v>
      </c>
      <c r="C1901">
        <v>104242</v>
      </c>
      <c r="D1901" s="2">
        <v>38499</v>
      </c>
      <c r="E1901">
        <v>5</v>
      </c>
      <c r="F1901" t="s">
        <v>1903</v>
      </c>
    </row>
    <row r="1902" spans="1:6" x14ac:dyDescent="0.25">
      <c r="A1902" s="1">
        <v>892783</v>
      </c>
      <c r="B1902">
        <v>196038</v>
      </c>
      <c r="C1902">
        <v>41524</v>
      </c>
      <c r="D1902" s="2">
        <v>39117</v>
      </c>
      <c r="E1902">
        <v>5</v>
      </c>
      <c r="F1902" t="s">
        <v>1904</v>
      </c>
    </row>
    <row r="1903" spans="1:6" x14ac:dyDescent="0.25">
      <c r="A1903" s="1">
        <v>176867</v>
      </c>
      <c r="B1903">
        <v>383346</v>
      </c>
      <c r="C1903">
        <v>30565</v>
      </c>
      <c r="D1903" s="2">
        <v>39453</v>
      </c>
      <c r="E1903">
        <v>5</v>
      </c>
      <c r="F1903" t="s">
        <v>1905</v>
      </c>
    </row>
    <row r="1904" spans="1:6" x14ac:dyDescent="0.25">
      <c r="A1904" s="1">
        <v>939885</v>
      </c>
      <c r="B1904">
        <v>117369</v>
      </c>
      <c r="C1904">
        <v>47195</v>
      </c>
      <c r="D1904" s="2">
        <v>38082</v>
      </c>
      <c r="E1904">
        <v>5</v>
      </c>
      <c r="F1904" t="s">
        <v>1906</v>
      </c>
    </row>
    <row r="1905" spans="1:6" x14ac:dyDescent="0.25">
      <c r="A1905" s="1">
        <v>274514</v>
      </c>
      <c r="B1905">
        <v>1800261497</v>
      </c>
      <c r="C1905">
        <v>392409</v>
      </c>
      <c r="D1905" s="2">
        <v>41698</v>
      </c>
      <c r="E1905">
        <v>0</v>
      </c>
      <c r="F1905" t="s">
        <v>1907</v>
      </c>
    </row>
    <row r="1906" spans="1:6" x14ac:dyDescent="0.25">
      <c r="A1906" s="1">
        <v>941111</v>
      </c>
      <c r="B1906">
        <v>812619</v>
      </c>
      <c r="C1906">
        <v>289171</v>
      </c>
      <c r="D1906" s="2">
        <v>40277</v>
      </c>
      <c r="E1906">
        <v>5</v>
      </c>
      <c r="F1906" t="s">
        <v>1908</v>
      </c>
    </row>
    <row r="1907" spans="1:6" x14ac:dyDescent="0.25">
      <c r="A1907" s="1">
        <v>938103</v>
      </c>
      <c r="B1907">
        <v>656675</v>
      </c>
      <c r="C1907">
        <v>82102</v>
      </c>
      <c r="D1907" s="2">
        <v>39581</v>
      </c>
      <c r="E1907">
        <v>0</v>
      </c>
      <c r="F1907" t="s">
        <v>1909</v>
      </c>
    </row>
    <row r="1908" spans="1:6" x14ac:dyDescent="0.25">
      <c r="A1908" s="1">
        <v>1085490</v>
      </c>
      <c r="B1908">
        <v>1084369</v>
      </c>
      <c r="C1908">
        <v>335405</v>
      </c>
      <c r="D1908" s="2">
        <v>40431</v>
      </c>
      <c r="E1908">
        <v>5</v>
      </c>
      <c r="F1908" t="s">
        <v>1910</v>
      </c>
    </row>
    <row r="1909" spans="1:6" x14ac:dyDescent="0.25">
      <c r="A1909" s="1">
        <v>1126029</v>
      </c>
      <c r="B1909">
        <v>197023</v>
      </c>
      <c r="C1909">
        <v>98031</v>
      </c>
      <c r="D1909" s="2">
        <v>38627</v>
      </c>
      <c r="E1909">
        <v>5</v>
      </c>
      <c r="F1909" t="s">
        <v>1911</v>
      </c>
    </row>
    <row r="1910" spans="1:6" x14ac:dyDescent="0.25">
      <c r="A1910" s="1">
        <v>828850</v>
      </c>
      <c r="B1910">
        <v>978627</v>
      </c>
      <c r="C1910">
        <v>81768</v>
      </c>
      <c r="D1910" s="2">
        <v>40627</v>
      </c>
      <c r="E1910">
        <v>5</v>
      </c>
      <c r="F1910" t="s">
        <v>1912</v>
      </c>
    </row>
    <row r="1911" spans="1:6" x14ac:dyDescent="0.25">
      <c r="A1911" s="1">
        <v>955869</v>
      </c>
      <c r="B1911">
        <v>1154233</v>
      </c>
      <c r="C1911">
        <v>8983</v>
      </c>
      <c r="D1911" s="2">
        <v>39845</v>
      </c>
      <c r="E1911">
        <v>3</v>
      </c>
      <c r="F1911" t="s">
        <v>1913</v>
      </c>
    </row>
    <row r="1912" spans="1:6" x14ac:dyDescent="0.25">
      <c r="A1912" s="1">
        <v>74651</v>
      </c>
      <c r="B1912">
        <v>835419</v>
      </c>
      <c r="C1912">
        <v>41065</v>
      </c>
      <c r="D1912" s="2">
        <v>39666</v>
      </c>
      <c r="E1912">
        <v>5</v>
      </c>
      <c r="F1912" t="s">
        <v>1914</v>
      </c>
    </row>
    <row r="1913" spans="1:6" x14ac:dyDescent="0.25">
      <c r="A1913" s="1">
        <v>424293</v>
      </c>
      <c r="B1913">
        <v>231899</v>
      </c>
      <c r="C1913">
        <v>43824</v>
      </c>
      <c r="D1913" s="2">
        <v>38704</v>
      </c>
      <c r="E1913">
        <v>2</v>
      </c>
      <c r="F1913" t="s">
        <v>1915</v>
      </c>
    </row>
    <row r="1914" spans="1:6" x14ac:dyDescent="0.25">
      <c r="A1914" s="1">
        <v>569606</v>
      </c>
      <c r="B1914">
        <v>335718</v>
      </c>
      <c r="C1914">
        <v>256701</v>
      </c>
      <c r="D1914" s="2">
        <v>39583</v>
      </c>
      <c r="E1914">
        <v>5</v>
      </c>
      <c r="F1914" t="s">
        <v>1916</v>
      </c>
    </row>
    <row r="1915" spans="1:6" x14ac:dyDescent="0.25">
      <c r="A1915" s="1">
        <v>564456</v>
      </c>
      <c r="B1915">
        <v>2881762</v>
      </c>
      <c r="C1915">
        <v>256914</v>
      </c>
      <c r="D1915" s="2">
        <v>41551</v>
      </c>
      <c r="E1915">
        <v>5</v>
      </c>
      <c r="F1915" t="s">
        <v>1917</v>
      </c>
    </row>
    <row r="1916" spans="1:6" x14ac:dyDescent="0.25">
      <c r="A1916" s="1">
        <v>142245</v>
      </c>
      <c r="B1916">
        <v>65197</v>
      </c>
      <c r="C1916">
        <v>1660</v>
      </c>
      <c r="D1916" s="2">
        <v>38721</v>
      </c>
      <c r="E1916">
        <v>5</v>
      </c>
      <c r="F1916" t="s">
        <v>1918</v>
      </c>
    </row>
    <row r="1917" spans="1:6" x14ac:dyDescent="0.25">
      <c r="A1917" s="1">
        <v>538761</v>
      </c>
      <c r="B1917">
        <v>1800878945</v>
      </c>
      <c r="C1917">
        <v>201745</v>
      </c>
      <c r="D1917" s="2">
        <v>41624</v>
      </c>
      <c r="E1917">
        <v>0</v>
      </c>
      <c r="F1917" t="s">
        <v>1919</v>
      </c>
    </row>
    <row r="1918" spans="1:6" x14ac:dyDescent="0.25">
      <c r="A1918" s="1">
        <v>552467</v>
      </c>
      <c r="B1918">
        <v>90628</v>
      </c>
      <c r="C1918">
        <v>213865</v>
      </c>
      <c r="D1918" s="2">
        <v>40861</v>
      </c>
      <c r="E1918">
        <v>5</v>
      </c>
      <c r="F1918" t="s">
        <v>1920</v>
      </c>
    </row>
    <row r="1919" spans="1:6" x14ac:dyDescent="0.25">
      <c r="A1919" s="1">
        <v>984471</v>
      </c>
      <c r="B1919">
        <v>1369991</v>
      </c>
      <c r="C1919">
        <v>9272</v>
      </c>
      <c r="D1919" s="2">
        <v>40095</v>
      </c>
      <c r="E1919">
        <v>5</v>
      </c>
      <c r="F1919" t="s">
        <v>1921</v>
      </c>
    </row>
    <row r="1920" spans="1:6" x14ac:dyDescent="0.25">
      <c r="A1920" s="1">
        <v>768198</v>
      </c>
      <c r="B1920">
        <v>37449</v>
      </c>
      <c r="C1920">
        <v>75141</v>
      </c>
      <c r="D1920" s="2">
        <v>37996</v>
      </c>
      <c r="E1920">
        <v>5</v>
      </c>
      <c r="F1920" t="s">
        <v>1922</v>
      </c>
    </row>
    <row r="1921" spans="1:6" x14ac:dyDescent="0.25">
      <c r="A1921" s="1">
        <v>679786</v>
      </c>
      <c r="B1921">
        <v>118840</v>
      </c>
      <c r="C1921">
        <v>434823</v>
      </c>
      <c r="D1921" s="2">
        <v>40710</v>
      </c>
      <c r="E1921">
        <v>4</v>
      </c>
      <c r="F1921" t="s">
        <v>1923</v>
      </c>
    </row>
    <row r="1922" spans="1:6" x14ac:dyDescent="0.25">
      <c r="A1922" s="1">
        <v>734525</v>
      </c>
      <c r="B1922">
        <v>509587</v>
      </c>
      <c r="C1922">
        <v>14412</v>
      </c>
      <c r="D1922" s="2">
        <v>40199</v>
      </c>
      <c r="E1922">
        <v>5</v>
      </c>
      <c r="F1922" t="s">
        <v>1924</v>
      </c>
    </row>
    <row r="1923" spans="1:6" x14ac:dyDescent="0.25">
      <c r="A1923" s="1">
        <v>78729</v>
      </c>
      <c r="B1923">
        <v>705251</v>
      </c>
      <c r="C1923">
        <v>244834</v>
      </c>
      <c r="D1923" s="2">
        <v>40195</v>
      </c>
      <c r="E1923">
        <v>5</v>
      </c>
      <c r="F1923" t="s">
        <v>1925</v>
      </c>
    </row>
    <row r="1924" spans="1:6" x14ac:dyDescent="0.25">
      <c r="A1924" s="1">
        <v>919235</v>
      </c>
      <c r="B1924">
        <v>163077</v>
      </c>
      <c r="C1924">
        <v>203279</v>
      </c>
      <c r="D1924" s="2">
        <v>39604</v>
      </c>
      <c r="E1924">
        <v>5</v>
      </c>
      <c r="F1924" t="s">
        <v>1926</v>
      </c>
    </row>
    <row r="1925" spans="1:6" x14ac:dyDescent="0.25">
      <c r="A1925" s="1">
        <v>740791</v>
      </c>
      <c r="B1925">
        <v>2000072615</v>
      </c>
      <c r="C1925">
        <v>118545</v>
      </c>
      <c r="D1925" s="2">
        <v>43097</v>
      </c>
      <c r="E1925">
        <v>0</v>
      </c>
      <c r="F1925" t="s">
        <v>1927</v>
      </c>
    </row>
    <row r="1926" spans="1:6" x14ac:dyDescent="0.25">
      <c r="A1926" s="1">
        <v>426856</v>
      </c>
      <c r="B1926">
        <v>2001557910</v>
      </c>
      <c r="C1926">
        <v>211473</v>
      </c>
      <c r="D1926" s="2">
        <v>42883</v>
      </c>
      <c r="E1926">
        <v>2</v>
      </c>
      <c r="F1926" t="s">
        <v>1928</v>
      </c>
    </row>
    <row r="1927" spans="1:6" x14ac:dyDescent="0.25">
      <c r="A1927" s="1">
        <v>725061</v>
      </c>
      <c r="B1927">
        <v>199792</v>
      </c>
      <c r="C1927">
        <v>184515</v>
      </c>
      <c r="D1927" s="2">
        <v>39227</v>
      </c>
      <c r="E1927">
        <v>5</v>
      </c>
      <c r="F1927" t="s">
        <v>1929</v>
      </c>
    </row>
    <row r="1928" spans="1:6" x14ac:dyDescent="0.25">
      <c r="A1928" s="1">
        <v>510269</v>
      </c>
      <c r="B1928">
        <v>553318</v>
      </c>
      <c r="C1928">
        <v>89207</v>
      </c>
      <c r="D1928" s="2">
        <v>40154</v>
      </c>
      <c r="E1928">
        <v>5</v>
      </c>
      <c r="F1928" t="s">
        <v>1930</v>
      </c>
    </row>
    <row r="1929" spans="1:6" x14ac:dyDescent="0.25">
      <c r="A1929" s="1">
        <v>656201</v>
      </c>
      <c r="B1929">
        <v>97824</v>
      </c>
      <c r="C1929">
        <v>27208</v>
      </c>
      <c r="D1929" s="2">
        <v>38028</v>
      </c>
      <c r="E1929">
        <v>5</v>
      </c>
      <c r="F1929" t="s">
        <v>1931</v>
      </c>
    </row>
    <row r="1930" spans="1:6" x14ac:dyDescent="0.25">
      <c r="A1930" s="1">
        <v>774835</v>
      </c>
      <c r="B1930">
        <v>1196108</v>
      </c>
      <c r="C1930">
        <v>227775</v>
      </c>
      <c r="D1930" s="2">
        <v>39880</v>
      </c>
      <c r="E1930">
        <v>5</v>
      </c>
      <c r="F1930" t="s">
        <v>1932</v>
      </c>
    </row>
    <row r="1931" spans="1:6" x14ac:dyDescent="0.25">
      <c r="A1931" s="1">
        <v>310736</v>
      </c>
      <c r="B1931">
        <v>296809</v>
      </c>
      <c r="C1931">
        <v>384276</v>
      </c>
      <c r="D1931" s="2">
        <v>41141</v>
      </c>
      <c r="E1931">
        <v>4</v>
      </c>
      <c r="F1931" t="s">
        <v>1933</v>
      </c>
    </row>
    <row r="1932" spans="1:6" x14ac:dyDescent="0.25">
      <c r="A1932" s="1">
        <v>192621</v>
      </c>
      <c r="B1932">
        <v>174090</v>
      </c>
      <c r="C1932">
        <v>116610</v>
      </c>
      <c r="D1932" s="2">
        <v>40145</v>
      </c>
      <c r="E1932">
        <v>5</v>
      </c>
      <c r="F1932" t="s">
        <v>1934</v>
      </c>
    </row>
    <row r="1933" spans="1:6" x14ac:dyDescent="0.25">
      <c r="A1933" s="1">
        <v>453244</v>
      </c>
      <c r="B1933">
        <v>121354</v>
      </c>
      <c r="C1933">
        <v>150375</v>
      </c>
      <c r="D1933" s="2">
        <v>38804</v>
      </c>
      <c r="E1933">
        <v>5</v>
      </c>
      <c r="F1933" t="s">
        <v>1935</v>
      </c>
    </row>
    <row r="1934" spans="1:6" x14ac:dyDescent="0.25">
      <c r="A1934" s="1">
        <v>247636</v>
      </c>
      <c r="B1934">
        <v>437237</v>
      </c>
      <c r="C1934">
        <v>215414</v>
      </c>
      <c r="D1934" s="2">
        <v>39329</v>
      </c>
      <c r="E1934">
        <v>5</v>
      </c>
      <c r="F1934" t="s">
        <v>1936</v>
      </c>
    </row>
    <row r="1935" spans="1:6" x14ac:dyDescent="0.25">
      <c r="A1935" s="1">
        <v>59427</v>
      </c>
      <c r="B1935">
        <v>353485</v>
      </c>
      <c r="C1935">
        <v>298543</v>
      </c>
      <c r="D1935" s="2">
        <v>39634</v>
      </c>
      <c r="E1935">
        <v>4</v>
      </c>
      <c r="F1935" t="s">
        <v>1937</v>
      </c>
    </row>
    <row r="1936" spans="1:6" x14ac:dyDescent="0.25">
      <c r="A1936" s="1">
        <v>472808</v>
      </c>
      <c r="B1936">
        <v>2000533324</v>
      </c>
      <c r="C1936">
        <v>108364</v>
      </c>
      <c r="D1936" s="2">
        <v>42683</v>
      </c>
      <c r="E1936">
        <v>5</v>
      </c>
      <c r="F1936" t="s">
        <v>1938</v>
      </c>
    </row>
    <row r="1937" spans="1:6" x14ac:dyDescent="0.25">
      <c r="A1937" s="1">
        <v>34875</v>
      </c>
      <c r="B1937">
        <v>122235</v>
      </c>
      <c r="C1937">
        <v>33016</v>
      </c>
      <c r="D1937" s="2">
        <v>38347</v>
      </c>
      <c r="E1937">
        <v>4</v>
      </c>
      <c r="F1937" t="s">
        <v>1939</v>
      </c>
    </row>
    <row r="1938" spans="1:6" x14ac:dyDescent="0.25">
      <c r="A1938" s="1">
        <v>938010</v>
      </c>
      <c r="B1938">
        <v>130606</v>
      </c>
      <c r="C1938">
        <v>82102</v>
      </c>
      <c r="D1938" s="2">
        <v>39400</v>
      </c>
      <c r="E1938">
        <v>5</v>
      </c>
      <c r="F1938" t="s">
        <v>1940</v>
      </c>
    </row>
    <row r="1939" spans="1:6" x14ac:dyDescent="0.25">
      <c r="A1939" s="1">
        <v>910180</v>
      </c>
      <c r="B1939">
        <v>1881531</v>
      </c>
      <c r="C1939">
        <v>147494</v>
      </c>
      <c r="D1939" s="2">
        <v>40645</v>
      </c>
      <c r="E1939">
        <v>5</v>
      </c>
      <c r="F1939" t="s">
        <v>1941</v>
      </c>
    </row>
    <row r="1940" spans="1:6" x14ac:dyDescent="0.25">
      <c r="A1940" s="1">
        <v>557310</v>
      </c>
      <c r="B1940">
        <v>2001651874</v>
      </c>
      <c r="C1940">
        <v>297254</v>
      </c>
      <c r="D1940" s="2">
        <v>42947</v>
      </c>
      <c r="E1940">
        <v>5</v>
      </c>
      <c r="F1940" t="s">
        <v>1942</v>
      </c>
    </row>
    <row r="1941" spans="1:6" x14ac:dyDescent="0.25">
      <c r="A1941" s="1">
        <v>213381</v>
      </c>
      <c r="B1941">
        <v>292261</v>
      </c>
      <c r="C1941">
        <v>125633</v>
      </c>
      <c r="D1941" s="2">
        <v>38782</v>
      </c>
      <c r="E1941">
        <v>5</v>
      </c>
      <c r="F1941" t="s">
        <v>1943</v>
      </c>
    </row>
    <row r="1942" spans="1:6" x14ac:dyDescent="0.25">
      <c r="A1942" s="1">
        <v>628796</v>
      </c>
      <c r="B1942">
        <v>315565</v>
      </c>
      <c r="C1942">
        <v>444841</v>
      </c>
      <c r="D1942" s="2">
        <v>41493</v>
      </c>
      <c r="E1942">
        <v>5</v>
      </c>
      <c r="F1942" t="s">
        <v>1944</v>
      </c>
    </row>
    <row r="1943" spans="1:6" x14ac:dyDescent="0.25">
      <c r="A1943" s="1">
        <v>179387</v>
      </c>
      <c r="B1943">
        <v>1302650</v>
      </c>
      <c r="C1943">
        <v>116906</v>
      </c>
      <c r="D1943" s="2">
        <v>40758</v>
      </c>
      <c r="E1943">
        <v>0</v>
      </c>
      <c r="F1943" t="s">
        <v>1945</v>
      </c>
    </row>
    <row r="1944" spans="1:6" x14ac:dyDescent="0.25">
      <c r="A1944" s="1">
        <v>482057</v>
      </c>
      <c r="B1944">
        <v>1537236</v>
      </c>
      <c r="C1944">
        <v>66519</v>
      </c>
      <c r="D1944" s="2">
        <v>40361</v>
      </c>
      <c r="E1944">
        <v>4</v>
      </c>
      <c r="F1944" t="s">
        <v>1946</v>
      </c>
    </row>
    <row r="1945" spans="1:6" x14ac:dyDescent="0.25">
      <c r="A1945" s="1">
        <v>1125194</v>
      </c>
      <c r="B1945">
        <v>449929</v>
      </c>
      <c r="C1945">
        <v>49896</v>
      </c>
      <c r="D1945" s="2">
        <v>40745</v>
      </c>
      <c r="E1945">
        <v>5</v>
      </c>
      <c r="F1945" t="s">
        <v>1947</v>
      </c>
    </row>
    <row r="1946" spans="1:6" x14ac:dyDescent="0.25">
      <c r="A1946" s="1">
        <v>963780</v>
      </c>
      <c r="B1946">
        <v>394592</v>
      </c>
      <c r="C1946">
        <v>302761</v>
      </c>
      <c r="D1946" s="2">
        <v>39816</v>
      </c>
      <c r="E1946">
        <v>5</v>
      </c>
      <c r="F1946" t="s">
        <v>1948</v>
      </c>
    </row>
    <row r="1947" spans="1:6" x14ac:dyDescent="0.25">
      <c r="A1947" s="1">
        <v>608660</v>
      </c>
      <c r="B1947">
        <v>358796</v>
      </c>
      <c r="C1947">
        <v>115583</v>
      </c>
      <c r="D1947" s="2">
        <v>38994</v>
      </c>
      <c r="E1947">
        <v>4</v>
      </c>
      <c r="F1947" t="s">
        <v>1949</v>
      </c>
    </row>
    <row r="1948" spans="1:6" x14ac:dyDescent="0.25">
      <c r="A1948" s="1">
        <v>1030437</v>
      </c>
      <c r="B1948">
        <v>325816</v>
      </c>
      <c r="C1948">
        <v>174678</v>
      </c>
      <c r="D1948" s="2">
        <v>39230</v>
      </c>
      <c r="E1948">
        <v>2</v>
      </c>
      <c r="F1948" t="s">
        <v>1950</v>
      </c>
    </row>
    <row r="1949" spans="1:6" x14ac:dyDescent="0.25">
      <c r="A1949" s="1">
        <v>497033</v>
      </c>
      <c r="B1949">
        <v>58104</v>
      </c>
      <c r="C1949">
        <v>433178</v>
      </c>
      <c r="D1949" s="2">
        <v>40437</v>
      </c>
      <c r="E1949">
        <v>5</v>
      </c>
      <c r="F1949" t="s">
        <v>1951</v>
      </c>
    </row>
    <row r="1950" spans="1:6" x14ac:dyDescent="0.25">
      <c r="A1950" s="1">
        <v>966242</v>
      </c>
      <c r="B1950">
        <v>679953</v>
      </c>
      <c r="C1950">
        <v>479949</v>
      </c>
      <c r="D1950" s="2">
        <v>41227</v>
      </c>
      <c r="E1950">
        <v>5</v>
      </c>
      <c r="F1950" t="s">
        <v>1952</v>
      </c>
    </row>
    <row r="1951" spans="1:6" x14ac:dyDescent="0.25">
      <c r="A1951" s="1">
        <v>120065</v>
      </c>
      <c r="B1951">
        <v>321999</v>
      </c>
      <c r="C1951">
        <v>184211</v>
      </c>
      <c r="D1951" s="2">
        <v>39537</v>
      </c>
      <c r="E1951">
        <v>5</v>
      </c>
      <c r="F1951" t="s">
        <v>1953</v>
      </c>
    </row>
    <row r="1952" spans="1:6" x14ac:dyDescent="0.25">
      <c r="A1952" s="1">
        <v>406445</v>
      </c>
      <c r="B1952">
        <v>1122161</v>
      </c>
      <c r="C1952">
        <v>145119</v>
      </c>
      <c r="D1952" s="2">
        <v>39888</v>
      </c>
      <c r="E1952">
        <v>5</v>
      </c>
      <c r="F1952" t="s">
        <v>1954</v>
      </c>
    </row>
    <row r="1953" spans="1:6" x14ac:dyDescent="0.25">
      <c r="A1953" s="1">
        <v>329686</v>
      </c>
      <c r="B1953">
        <v>653438</v>
      </c>
      <c r="C1953">
        <v>203066</v>
      </c>
      <c r="D1953" s="2">
        <v>40667</v>
      </c>
      <c r="E1953">
        <v>5</v>
      </c>
      <c r="F1953" t="s">
        <v>1955</v>
      </c>
    </row>
    <row r="1954" spans="1:6" x14ac:dyDescent="0.25">
      <c r="A1954" s="1">
        <v>26747</v>
      </c>
      <c r="B1954">
        <v>693345</v>
      </c>
      <c r="C1954">
        <v>86868</v>
      </c>
      <c r="D1954" s="2">
        <v>40254</v>
      </c>
      <c r="E1954">
        <v>5</v>
      </c>
      <c r="F1954" t="s">
        <v>1956</v>
      </c>
    </row>
    <row r="1955" spans="1:6" x14ac:dyDescent="0.25">
      <c r="A1955" s="1">
        <v>454373</v>
      </c>
      <c r="B1955">
        <v>527607</v>
      </c>
      <c r="C1955">
        <v>237034</v>
      </c>
      <c r="D1955" s="2">
        <v>39341</v>
      </c>
      <c r="E1955">
        <v>5</v>
      </c>
      <c r="F1955" t="s">
        <v>1957</v>
      </c>
    </row>
    <row r="1956" spans="1:6" x14ac:dyDescent="0.25">
      <c r="A1956" s="1">
        <v>893535</v>
      </c>
      <c r="B1956">
        <v>540346</v>
      </c>
      <c r="C1956">
        <v>204963</v>
      </c>
      <c r="D1956" s="2">
        <v>40290</v>
      </c>
      <c r="E1956">
        <v>5</v>
      </c>
      <c r="F1956" t="s">
        <v>1958</v>
      </c>
    </row>
    <row r="1957" spans="1:6" x14ac:dyDescent="0.25">
      <c r="A1957" s="1">
        <v>639718</v>
      </c>
      <c r="B1957">
        <v>27678</v>
      </c>
      <c r="C1957">
        <v>91639</v>
      </c>
      <c r="D1957" s="2">
        <v>38517</v>
      </c>
      <c r="E1957">
        <v>5</v>
      </c>
      <c r="F1957" t="s">
        <v>1959</v>
      </c>
    </row>
    <row r="1958" spans="1:6" x14ac:dyDescent="0.25">
      <c r="A1958" s="1">
        <v>985822</v>
      </c>
      <c r="B1958">
        <v>1570868</v>
      </c>
      <c r="C1958">
        <v>9347</v>
      </c>
      <c r="D1958" s="2">
        <v>40243</v>
      </c>
      <c r="E1958">
        <v>5</v>
      </c>
      <c r="F1958" t="s">
        <v>1960</v>
      </c>
    </row>
    <row r="1959" spans="1:6" x14ac:dyDescent="0.25">
      <c r="A1959" s="1">
        <v>979178</v>
      </c>
      <c r="B1959">
        <v>318262</v>
      </c>
      <c r="C1959">
        <v>249552</v>
      </c>
      <c r="D1959" s="2">
        <v>42050</v>
      </c>
      <c r="E1959">
        <v>3</v>
      </c>
      <c r="F1959" t="s">
        <v>1961</v>
      </c>
    </row>
    <row r="1960" spans="1:6" x14ac:dyDescent="0.25">
      <c r="A1960" s="1">
        <v>518696</v>
      </c>
      <c r="B1960">
        <v>52448</v>
      </c>
      <c r="C1960">
        <v>54715</v>
      </c>
      <c r="D1960" s="2">
        <v>37699</v>
      </c>
      <c r="E1960">
        <v>5</v>
      </c>
      <c r="F1960" t="s">
        <v>1962</v>
      </c>
    </row>
    <row r="1961" spans="1:6" x14ac:dyDescent="0.25">
      <c r="A1961" s="1">
        <v>1096227</v>
      </c>
      <c r="B1961">
        <v>1403979</v>
      </c>
      <c r="C1961">
        <v>109884</v>
      </c>
      <c r="D1961" s="2">
        <v>41641</v>
      </c>
      <c r="E1961">
        <v>5</v>
      </c>
      <c r="F1961" t="s">
        <v>1963</v>
      </c>
    </row>
    <row r="1962" spans="1:6" x14ac:dyDescent="0.25">
      <c r="A1962" s="1">
        <v>922082</v>
      </c>
      <c r="B1962">
        <v>169430</v>
      </c>
      <c r="C1962">
        <v>53444</v>
      </c>
      <c r="D1962" s="2">
        <v>39971</v>
      </c>
      <c r="E1962">
        <v>4</v>
      </c>
      <c r="F1962" t="s">
        <v>1964</v>
      </c>
    </row>
    <row r="1963" spans="1:6" x14ac:dyDescent="0.25">
      <c r="A1963" s="1">
        <v>984553</v>
      </c>
      <c r="B1963">
        <v>297913</v>
      </c>
      <c r="C1963">
        <v>9272</v>
      </c>
      <c r="D1963" s="2">
        <v>41208</v>
      </c>
      <c r="E1963">
        <v>5</v>
      </c>
      <c r="F1963" t="s">
        <v>1965</v>
      </c>
    </row>
    <row r="1964" spans="1:6" x14ac:dyDescent="0.25">
      <c r="A1964" s="1">
        <v>1103999</v>
      </c>
      <c r="B1964">
        <v>559592</v>
      </c>
      <c r="C1964">
        <v>64446</v>
      </c>
      <c r="D1964" s="2">
        <v>39478</v>
      </c>
      <c r="E1964">
        <v>5</v>
      </c>
      <c r="F1964" t="s">
        <v>1966</v>
      </c>
    </row>
    <row r="1965" spans="1:6" x14ac:dyDescent="0.25">
      <c r="A1965" s="1">
        <v>434826</v>
      </c>
      <c r="B1965">
        <v>53496</v>
      </c>
      <c r="C1965">
        <v>34335</v>
      </c>
      <c r="D1965" s="2">
        <v>38979</v>
      </c>
      <c r="E1965">
        <v>5</v>
      </c>
      <c r="F1965" t="s">
        <v>1967</v>
      </c>
    </row>
    <row r="1966" spans="1:6" x14ac:dyDescent="0.25">
      <c r="A1966" s="1">
        <v>591734</v>
      </c>
      <c r="B1966">
        <v>579298</v>
      </c>
      <c r="C1966">
        <v>48463</v>
      </c>
      <c r="D1966" s="2">
        <v>39416</v>
      </c>
      <c r="E1966">
        <v>1</v>
      </c>
      <c r="F1966" t="s">
        <v>1968</v>
      </c>
    </row>
    <row r="1967" spans="1:6" x14ac:dyDescent="0.25">
      <c r="A1967" s="1">
        <v>239628</v>
      </c>
      <c r="B1967">
        <v>173579</v>
      </c>
      <c r="C1967">
        <v>194297</v>
      </c>
      <c r="D1967" s="2">
        <v>40137</v>
      </c>
      <c r="E1967">
        <v>5</v>
      </c>
      <c r="F1967" t="s">
        <v>1969</v>
      </c>
    </row>
    <row r="1968" spans="1:6" x14ac:dyDescent="0.25">
      <c r="A1968" s="1">
        <v>780657</v>
      </c>
      <c r="B1968">
        <v>846829</v>
      </c>
      <c r="C1968">
        <v>181603</v>
      </c>
      <c r="D1968" s="2">
        <v>39684</v>
      </c>
      <c r="E1968">
        <v>4</v>
      </c>
      <c r="F1968" t="s">
        <v>1970</v>
      </c>
    </row>
    <row r="1969" spans="1:6" x14ac:dyDescent="0.25">
      <c r="A1969" s="1">
        <v>877651</v>
      </c>
      <c r="B1969">
        <v>1183398</v>
      </c>
      <c r="C1969">
        <v>109597</v>
      </c>
      <c r="D1969" s="2">
        <v>39872</v>
      </c>
      <c r="E1969">
        <v>5</v>
      </c>
      <c r="F1969" t="s">
        <v>1971</v>
      </c>
    </row>
    <row r="1970" spans="1:6" x14ac:dyDescent="0.25">
      <c r="A1970" s="1">
        <v>505521</v>
      </c>
      <c r="B1970">
        <v>198081</v>
      </c>
      <c r="C1970">
        <v>19260</v>
      </c>
      <c r="D1970" s="2">
        <v>38413</v>
      </c>
      <c r="E1970">
        <v>5</v>
      </c>
      <c r="F1970" t="s">
        <v>1972</v>
      </c>
    </row>
    <row r="1971" spans="1:6" x14ac:dyDescent="0.25">
      <c r="A1971" s="1">
        <v>465758</v>
      </c>
      <c r="B1971">
        <v>204024</v>
      </c>
      <c r="C1971">
        <v>336712</v>
      </c>
      <c r="D1971" s="2">
        <v>40257</v>
      </c>
      <c r="E1971">
        <v>5</v>
      </c>
      <c r="F1971" t="s">
        <v>1973</v>
      </c>
    </row>
    <row r="1972" spans="1:6" x14ac:dyDescent="0.25">
      <c r="A1972" s="1">
        <v>277559</v>
      </c>
      <c r="B1972">
        <v>2035046</v>
      </c>
      <c r="C1972">
        <v>140038</v>
      </c>
      <c r="D1972" s="2">
        <v>40833</v>
      </c>
      <c r="E1972">
        <v>4</v>
      </c>
      <c r="F1972" t="s">
        <v>1974</v>
      </c>
    </row>
    <row r="1973" spans="1:6" x14ac:dyDescent="0.25">
      <c r="A1973" s="1">
        <v>29817</v>
      </c>
      <c r="B1973">
        <v>2001407535</v>
      </c>
      <c r="C1973">
        <v>287305</v>
      </c>
      <c r="D1973" s="2">
        <v>42792</v>
      </c>
      <c r="E1973">
        <v>0</v>
      </c>
      <c r="F1973" t="s">
        <v>1975</v>
      </c>
    </row>
    <row r="1974" spans="1:6" x14ac:dyDescent="0.25">
      <c r="A1974" s="1">
        <v>135396</v>
      </c>
      <c r="B1974">
        <v>787784</v>
      </c>
      <c r="C1974">
        <v>109206</v>
      </c>
      <c r="D1974" s="2">
        <v>40972</v>
      </c>
      <c r="E1974">
        <v>5</v>
      </c>
      <c r="F1974" t="s">
        <v>1976</v>
      </c>
    </row>
    <row r="1975" spans="1:6" x14ac:dyDescent="0.25">
      <c r="A1975" s="1">
        <v>452</v>
      </c>
      <c r="B1975">
        <v>305531</v>
      </c>
      <c r="C1975">
        <v>426090</v>
      </c>
      <c r="D1975" s="2">
        <v>42967</v>
      </c>
      <c r="E1975">
        <v>5</v>
      </c>
      <c r="F1975" t="s">
        <v>1977</v>
      </c>
    </row>
    <row r="1976" spans="1:6" x14ac:dyDescent="0.25">
      <c r="A1976" s="1">
        <v>880329</v>
      </c>
      <c r="B1976">
        <v>60231</v>
      </c>
      <c r="C1976">
        <v>109537</v>
      </c>
      <c r="D1976" s="2">
        <v>38696</v>
      </c>
      <c r="E1976">
        <v>5</v>
      </c>
      <c r="F1976" t="s">
        <v>1978</v>
      </c>
    </row>
    <row r="1977" spans="1:6" x14ac:dyDescent="0.25">
      <c r="A1977" s="1">
        <v>938453</v>
      </c>
      <c r="B1977">
        <v>1434446</v>
      </c>
      <c r="C1977">
        <v>82102</v>
      </c>
      <c r="D1977" s="2">
        <v>40410</v>
      </c>
      <c r="E1977">
        <v>5</v>
      </c>
      <c r="F1977" t="s">
        <v>1979</v>
      </c>
    </row>
    <row r="1978" spans="1:6" x14ac:dyDescent="0.25">
      <c r="A1978" s="1">
        <v>1017265</v>
      </c>
      <c r="B1978">
        <v>1242782</v>
      </c>
      <c r="C1978">
        <v>119604</v>
      </c>
      <c r="D1978" s="2">
        <v>39922</v>
      </c>
      <c r="E1978">
        <v>5</v>
      </c>
      <c r="F1978" t="s">
        <v>1980</v>
      </c>
    </row>
    <row r="1979" spans="1:6" x14ac:dyDescent="0.25">
      <c r="A1979" s="1">
        <v>867822</v>
      </c>
      <c r="B1979">
        <v>911469</v>
      </c>
      <c r="C1979">
        <v>441738</v>
      </c>
      <c r="D1979" s="2">
        <v>40994</v>
      </c>
      <c r="E1979">
        <v>5</v>
      </c>
      <c r="F1979" t="s">
        <v>1981</v>
      </c>
    </row>
    <row r="1980" spans="1:6" x14ac:dyDescent="0.25">
      <c r="A1980" s="1">
        <v>968083</v>
      </c>
      <c r="B1980">
        <v>20238</v>
      </c>
      <c r="C1980">
        <v>220871</v>
      </c>
      <c r="D1980" s="2">
        <v>41109</v>
      </c>
      <c r="E1980">
        <v>0</v>
      </c>
      <c r="F1980" t="s">
        <v>1982</v>
      </c>
    </row>
    <row r="1981" spans="1:6" x14ac:dyDescent="0.25">
      <c r="A1981" s="1">
        <v>99067</v>
      </c>
      <c r="B1981">
        <v>54826</v>
      </c>
      <c r="C1981">
        <v>8468</v>
      </c>
      <c r="D1981" s="2">
        <v>39192</v>
      </c>
      <c r="E1981">
        <v>5</v>
      </c>
      <c r="F1981" t="s">
        <v>1983</v>
      </c>
    </row>
    <row r="1982" spans="1:6" x14ac:dyDescent="0.25">
      <c r="A1982" s="1">
        <v>349078</v>
      </c>
      <c r="B1982">
        <v>2001038765</v>
      </c>
      <c r="C1982">
        <v>50719</v>
      </c>
      <c r="D1982" s="2">
        <v>42526</v>
      </c>
      <c r="E1982">
        <v>3</v>
      </c>
      <c r="F1982" t="s">
        <v>1984</v>
      </c>
    </row>
    <row r="1983" spans="1:6" x14ac:dyDescent="0.25">
      <c r="A1983" s="1">
        <v>1073857</v>
      </c>
      <c r="B1983">
        <v>47510</v>
      </c>
      <c r="C1983">
        <v>135402</v>
      </c>
      <c r="D1983" s="2">
        <v>39242</v>
      </c>
      <c r="E1983">
        <v>5</v>
      </c>
      <c r="F1983" t="s">
        <v>1985</v>
      </c>
    </row>
    <row r="1984" spans="1:6" x14ac:dyDescent="0.25">
      <c r="A1984" s="1">
        <v>1008262</v>
      </c>
      <c r="B1984">
        <v>581006</v>
      </c>
      <c r="C1984">
        <v>56366</v>
      </c>
      <c r="D1984" s="2">
        <v>39484</v>
      </c>
      <c r="E1984">
        <v>4</v>
      </c>
      <c r="F1984" t="s">
        <v>1986</v>
      </c>
    </row>
    <row r="1985" spans="1:6" x14ac:dyDescent="0.25">
      <c r="A1985" s="1">
        <v>56528</v>
      </c>
      <c r="B1985">
        <v>2000352812</v>
      </c>
      <c r="C1985">
        <v>205192</v>
      </c>
      <c r="D1985" s="2">
        <v>42206</v>
      </c>
      <c r="E1985">
        <v>5</v>
      </c>
      <c r="F1985" t="s">
        <v>1987</v>
      </c>
    </row>
    <row r="1986" spans="1:6" x14ac:dyDescent="0.25">
      <c r="A1986" s="1">
        <v>1014499</v>
      </c>
      <c r="B1986">
        <v>20754</v>
      </c>
      <c r="C1986">
        <v>177862</v>
      </c>
      <c r="D1986" s="2">
        <v>39661</v>
      </c>
      <c r="E1986">
        <v>5</v>
      </c>
      <c r="F1986" t="s">
        <v>1988</v>
      </c>
    </row>
    <row r="1987" spans="1:6" x14ac:dyDescent="0.25">
      <c r="A1987" s="1">
        <v>814875</v>
      </c>
      <c r="B1987">
        <v>206747</v>
      </c>
      <c r="C1987">
        <v>274099</v>
      </c>
      <c r="D1987" s="2">
        <v>39680</v>
      </c>
      <c r="E1987">
        <v>3</v>
      </c>
      <c r="F1987" t="s">
        <v>1989</v>
      </c>
    </row>
    <row r="1988" spans="1:6" x14ac:dyDescent="0.25">
      <c r="A1988" s="1">
        <v>63862</v>
      </c>
      <c r="B1988">
        <v>68460</v>
      </c>
      <c r="C1988">
        <v>29234</v>
      </c>
      <c r="D1988" s="2">
        <v>38320</v>
      </c>
      <c r="E1988">
        <v>5</v>
      </c>
      <c r="F1988" t="s">
        <v>1990</v>
      </c>
    </row>
    <row r="1989" spans="1:6" x14ac:dyDescent="0.25">
      <c r="A1989" s="1">
        <v>38300</v>
      </c>
      <c r="B1989">
        <v>387856</v>
      </c>
      <c r="C1989">
        <v>166030</v>
      </c>
      <c r="D1989" s="2">
        <v>40140</v>
      </c>
      <c r="E1989">
        <v>5</v>
      </c>
      <c r="F1989" t="s">
        <v>1991</v>
      </c>
    </row>
    <row r="1990" spans="1:6" x14ac:dyDescent="0.25">
      <c r="A1990" s="1">
        <v>525554</v>
      </c>
      <c r="B1990">
        <v>407260</v>
      </c>
      <c r="C1990">
        <v>107281</v>
      </c>
      <c r="D1990" s="2">
        <v>41626</v>
      </c>
      <c r="E1990">
        <v>5</v>
      </c>
      <c r="F1990" t="s">
        <v>1992</v>
      </c>
    </row>
    <row r="1991" spans="1:6" x14ac:dyDescent="0.25">
      <c r="A1991" s="1">
        <v>1042955</v>
      </c>
      <c r="B1991">
        <v>408454</v>
      </c>
      <c r="C1991">
        <v>254176</v>
      </c>
      <c r="D1991" s="2">
        <v>39494</v>
      </c>
      <c r="E1991">
        <v>5</v>
      </c>
      <c r="F1991" t="s">
        <v>1993</v>
      </c>
    </row>
    <row r="1992" spans="1:6" x14ac:dyDescent="0.25">
      <c r="A1992" s="1">
        <v>445480</v>
      </c>
      <c r="B1992">
        <v>353492</v>
      </c>
      <c r="C1992">
        <v>63131</v>
      </c>
      <c r="D1992" s="2">
        <v>39181</v>
      </c>
      <c r="E1992">
        <v>5</v>
      </c>
      <c r="F1992" t="s">
        <v>1994</v>
      </c>
    </row>
    <row r="1993" spans="1:6" x14ac:dyDescent="0.25">
      <c r="A1993" s="1">
        <v>344363</v>
      </c>
      <c r="B1993">
        <v>902736</v>
      </c>
      <c r="C1993">
        <v>222188</v>
      </c>
      <c r="D1993" s="2">
        <v>39798</v>
      </c>
      <c r="E1993">
        <v>5</v>
      </c>
      <c r="F1993" t="s">
        <v>1995</v>
      </c>
    </row>
    <row r="1994" spans="1:6" x14ac:dyDescent="0.25">
      <c r="A1994" s="1">
        <v>776586</v>
      </c>
      <c r="B1994">
        <v>1751447</v>
      </c>
      <c r="C1994">
        <v>40343</v>
      </c>
      <c r="D1994" s="2">
        <v>42010</v>
      </c>
      <c r="E1994">
        <v>1</v>
      </c>
      <c r="F1994" t="s">
        <v>1996</v>
      </c>
    </row>
    <row r="1995" spans="1:6" x14ac:dyDescent="0.25">
      <c r="A1995" s="1">
        <v>1047984</v>
      </c>
      <c r="B1995">
        <v>357578</v>
      </c>
      <c r="C1995">
        <v>195561</v>
      </c>
      <c r="D1995" s="2">
        <v>39310</v>
      </c>
      <c r="E1995">
        <v>5</v>
      </c>
      <c r="F1995" t="s">
        <v>1997</v>
      </c>
    </row>
    <row r="1996" spans="1:6" x14ac:dyDescent="0.25">
      <c r="A1996" s="1">
        <v>937958</v>
      </c>
      <c r="B1996">
        <v>521192</v>
      </c>
      <c r="C1996">
        <v>82102</v>
      </c>
      <c r="D1996" s="2">
        <v>39275</v>
      </c>
      <c r="E1996">
        <v>5</v>
      </c>
      <c r="F1996" t="s">
        <v>1998</v>
      </c>
    </row>
    <row r="1997" spans="1:6" x14ac:dyDescent="0.25">
      <c r="A1997" s="1">
        <v>477153</v>
      </c>
      <c r="B1997">
        <v>560491</v>
      </c>
      <c r="C1997">
        <v>365408</v>
      </c>
      <c r="D1997" s="2">
        <v>40748</v>
      </c>
      <c r="E1997">
        <v>4</v>
      </c>
      <c r="F1997" t="s">
        <v>1999</v>
      </c>
    </row>
    <row r="1998" spans="1:6" x14ac:dyDescent="0.25">
      <c r="A1998" s="1">
        <v>510186</v>
      </c>
      <c r="B1998">
        <v>1105991</v>
      </c>
      <c r="C1998">
        <v>89207</v>
      </c>
      <c r="D1998" s="2">
        <v>39913</v>
      </c>
      <c r="E1998">
        <v>5</v>
      </c>
      <c r="F1998" t="s">
        <v>2000</v>
      </c>
    </row>
    <row r="1999" spans="1:6" x14ac:dyDescent="0.25">
      <c r="A1999" s="1">
        <v>691116</v>
      </c>
      <c r="B1999">
        <v>2000453111</v>
      </c>
      <c r="C1999">
        <v>431399</v>
      </c>
      <c r="D1999" s="2">
        <v>42251</v>
      </c>
      <c r="E1999">
        <v>5</v>
      </c>
      <c r="F1999" t="s">
        <v>2001</v>
      </c>
    </row>
    <row r="2000" spans="1:6" x14ac:dyDescent="0.25">
      <c r="A2000" s="1">
        <v>386381</v>
      </c>
      <c r="B2000">
        <v>220348</v>
      </c>
      <c r="C2000">
        <v>209580</v>
      </c>
      <c r="D2000" s="2">
        <v>39143</v>
      </c>
      <c r="E2000">
        <v>4</v>
      </c>
      <c r="F2000" t="s">
        <v>2002</v>
      </c>
    </row>
    <row r="2001" spans="1:6" x14ac:dyDescent="0.25">
      <c r="A2001" s="1">
        <v>1011613</v>
      </c>
      <c r="B2001">
        <v>179133</v>
      </c>
      <c r="C2001">
        <v>117434</v>
      </c>
      <c r="D2001" s="2">
        <v>40163</v>
      </c>
      <c r="E2001">
        <v>5</v>
      </c>
      <c r="F2001" t="s">
        <v>2003</v>
      </c>
    </row>
    <row r="2002" spans="1:6" x14ac:dyDescent="0.25">
      <c r="A2002" s="1">
        <v>876334</v>
      </c>
      <c r="B2002">
        <v>2001495684</v>
      </c>
      <c r="C2002">
        <v>456111</v>
      </c>
      <c r="D2002" s="2">
        <v>42843</v>
      </c>
      <c r="E2002">
        <v>0</v>
      </c>
      <c r="F2002" t="s">
        <v>2004</v>
      </c>
    </row>
    <row r="2003" spans="1:6" x14ac:dyDescent="0.25">
      <c r="A2003" s="1">
        <v>339547</v>
      </c>
      <c r="B2003">
        <v>1011115</v>
      </c>
      <c r="C2003">
        <v>132983</v>
      </c>
      <c r="D2003" s="2">
        <v>40255</v>
      </c>
      <c r="E2003">
        <v>5</v>
      </c>
      <c r="F2003" t="s">
        <v>2005</v>
      </c>
    </row>
    <row r="2004" spans="1:6" x14ac:dyDescent="0.25">
      <c r="A2004" s="1">
        <v>266132</v>
      </c>
      <c r="B2004">
        <v>45197853</v>
      </c>
      <c r="C2004">
        <v>107786</v>
      </c>
      <c r="D2004" s="2">
        <v>41830</v>
      </c>
      <c r="E2004">
        <v>0</v>
      </c>
      <c r="F2004" t="s">
        <v>2006</v>
      </c>
    </row>
    <row r="2005" spans="1:6" x14ac:dyDescent="0.25">
      <c r="A2005" s="1">
        <v>582002</v>
      </c>
      <c r="B2005">
        <v>106506</v>
      </c>
      <c r="C2005">
        <v>223776</v>
      </c>
      <c r="D2005" s="2">
        <v>39599</v>
      </c>
      <c r="E2005">
        <v>5</v>
      </c>
      <c r="F2005" t="s">
        <v>2007</v>
      </c>
    </row>
    <row r="2006" spans="1:6" x14ac:dyDescent="0.25">
      <c r="A2006" s="1">
        <v>955923</v>
      </c>
      <c r="B2006">
        <v>59686</v>
      </c>
      <c r="C2006">
        <v>292037</v>
      </c>
      <c r="D2006" s="2">
        <v>39555</v>
      </c>
      <c r="E2006">
        <v>5</v>
      </c>
      <c r="F2006" t="s">
        <v>2008</v>
      </c>
    </row>
    <row r="2007" spans="1:6" x14ac:dyDescent="0.25">
      <c r="A2007" s="1">
        <v>696889</v>
      </c>
      <c r="B2007">
        <v>452355</v>
      </c>
      <c r="C2007">
        <v>127066</v>
      </c>
      <c r="D2007" s="2">
        <v>40958</v>
      </c>
      <c r="E2007">
        <v>5</v>
      </c>
      <c r="F2007" t="s">
        <v>2009</v>
      </c>
    </row>
    <row r="2008" spans="1:6" x14ac:dyDescent="0.25">
      <c r="A2008" s="1">
        <v>1017760</v>
      </c>
      <c r="B2008">
        <v>230579</v>
      </c>
      <c r="C2008">
        <v>49444</v>
      </c>
      <c r="D2008" s="2">
        <v>38983</v>
      </c>
      <c r="E2008">
        <v>5</v>
      </c>
      <c r="F2008" t="s">
        <v>2010</v>
      </c>
    </row>
    <row r="2009" spans="1:6" x14ac:dyDescent="0.25">
      <c r="A2009" s="1">
        <v>662623</v>
      </c>
      <c r="B2009">
        <v>80353</v>
      </c>
      <c r="C2009">
        <v>219724</v>
      </c>
      <c r="D2009" s="2">
        <v>39620</v>
      </c>
      <c r="E2009">
        <v>5</v>
      </c>
      <c r="F2009" t="s">
        <v>2011</v>
      </c>
    </row>
    <row r="2010" spans="1:6" x14ac:dyDescent="0.25">
      <c r="A2010" s="1">
        <v>963856</v>
      </c>
      <c r="B2010">
        <v>137293</v>
      </c>
      <c r="C2010">
        <v>31161</v>
      </c>
      <c r="D2010" s="2">
        <v>39226</v>
      </c>
      <c r="E2010">
        <v>4</v>
      </c>
      <c r="F2010" t="s">
        <v>2012</v>
      </c>
    </row>
    <row r="2011" spans="1:6" x14ac:dyDescent="0.25">
      <c r="A2011" s="1">
        <v>147834</v>
      </c>
      <c r="B2011">
        <v>2000518261</v>
      </c>
      <c r="C2011">
        <v>365725</v>
      </c>
      <c r="D2011" s="2">
        <v>42280</v>
      </c>
      <c r="E2011">
        <v>0</v>
      </c>
      <c r="F2011" t="s">
        <v>2013</v>
      </c>
    </row>
    <row r="2012" spans="1:6" x14ac:dyDescent="0.25">
      <c r="A2012" s="1">
        <v>924878</v>
      </c>
      <c r="B2012">
        <v>323186</v>
      </c>
      <c r="C2012">
        <v>312598</v>
      </c>
      <c r="D2012" s="2">
        <v>39941</v>
      </c>
      <c r="E2012">
        <v>5</v>
      </c>
      <c r="F2012" t="s">
        <v>2014</v>
      </c>
    </row>
    <row r="2013" spans="1:6" x14ac:dyDescent="0.25">
      <c r="A2013" s="1">
        <v>705070</v>
      </c>
      <c r="B2013">
        <v>964074</v>
      </c>
      <c r="C2013">
        <v>147444</v>
      </c>
      <c r="D2013" s="2">
        <v>39731</v>
      </c>
      <c r="E2013">
        <v>5</v>
      </c>
      <c r="F2013" t="s">
        <v>2015</v>
      </c>
    </row>
    <row r="2014" spans="1:6" x14ac:dyDescent="0.25">
      <c r="A2014" s="1">
        <v>513098</v>
      </c>
      <c r="B2014">
        <v>131674</v>
      </c>
      <c r="C2014">
        <v>406829</v>
      </c>
      <c r="D2014" s="2">
        <v>40700</v>
      </c>
      <c r="E2014">
        <v>5</v>
      </c>
      <c r="F2014" t="s">
        <v>2016</v>
      </c>
    </row>
    <row r="2015" spans="1:6" x14ac:dyDescent="0.25">
      <c r="A2015" s="1">
        <v>1038176</v>
      </c>
      <c r="B2015">
        <v>163112</v>
      </c>
      <c r="C2015">
        <v>288361</v>
      </c>
      <c r="D2015" s="2">
        <v>41781</v>
      </c>
      <c r="E2015">
        <v>5</v>
      </c>
      <c r="F2015" t="s">
        <v>2017</v>
      </c>
    </row>
    <row r="2016" spans="1:6" x14ac:dyDescent="0.25">
      <c r="A2016" s="1">
        <v>69367</v>
      </c>
      <c r="B2016">
        <v>152393</v>
      </c>
      <c r="C2016">
        <v>287676</v>
      </c>
      <c r="D2016" s="2">
        <v>39664</v>
      </c>
      <c r="E2016">
        <v>5</v>
      </c>
      <c r="F2016" t="s">
        <v>2018</v>
      </c>
    </row>
    <row r="2017" spans="1:6" x14ac:dyDescent="0.25">
      <c r="A2017" s="1">
        <v>617349</v>
      </c>
      <c r="B2017">
        <v>803511</v>
      </c>
      <c r="C2017">
        <v>298208</v>
      </c>
      <c r="D2017" s="2">
        <v>39656</v>
      </c>
      <c r="E2017">
        <v>0</v>
      </c>
      <c r="F2017" t="s">
        <v>2019</v>
      </c>
    </row>
    <row r="2018" spans="1:6" x14ac:dyDescent="0.25">
      <c r="A2018" s="1">
        <v>151875</v>
      </c>
      <c r="B2018">
        <v>335469</v>
      </c>
      <c r="C2018">
        <v>140287</v>
      </c>
      <c r="D2018" s="2">
        <v>38975</v>
      </c>
      <c r="E2018">
        <v>5</v>
      </c>
      <c r="F2018" t="s">
        <v>2020</v>
      </c>
    </row>
    <row r="2019" spans="1:6" x14ac:dyDescent="0.25">
      <c r="A2019" s="1">
        <v>1123862</v>
      </c>
      <c r="B2019">
        <v>247940</v>
      </c>
      <c r="C2019">
        <v>152534</v>
      </c>
      <c r="D2019" s="2">
        <v>38742</v>
      </c>
      <c r="E2019">
        <v>5</v>
      </c>
      <c r="F2019" t="s">
        <v>2021</v>
      </c>
    </row>
    <row r="2020" spans="1:6" x14ac:dyDescent="0.25">
      <c r="A2020" s="1">
        <v>419636</v>
      </c>
      <c r="B2020">
        <v>463502</v>
      </c>
      <c r="C2020">
        <v>91452</v>
      </c>
      <c r="D2020" s="2">
        <v>40272</v>
      </c>
      <c r="E2020">
        <v>5</v>
      </c>
      <c r="F2020" t="s">
        <v>2022</v>
      </c>
    </row>
    <row r="2021" spans="1:6" x14ac:dyDescent="0.25">
      <c r="A2021" s="1">
        <v>160645</v>
      </c>
      <c r="B2021">
        <v>86520</v>
      </c>
      <c r="C2021">
        <v>117229</v>
      </c>
      <c r="D2021" s="2">
        <v>39311</v>
      </c>
      <c r="E2021">
        <v>3</v>
      </c>
      <c r="F2021" t="s">
        <v>2023</v>
      </c>
    </row>
    <row r="2022" spans="1:6" x14ac:dyDescent="0.25">
      <c r="A2022" s="1">
        <v>29520</v>
      </c>
      <c r="B2022">
        <v>1575974</v>
      </c>
      <c r="C2022">
        <v>374417</v>
      </c>
      <c r="D2022" s="2">
        <v>40900</v>
      </c>
      <c r="E2022">
        <v>5</v>
      </c>
      <c r="F2022" t="s">
        <v>2024</v>
      </c>
    </row>
    <row r="2023" spans="1:6" x14ac:dyDescent="0.25">
      <c r="A2023" s="1">
        <v>970339</v>
      </c>
      <c r="B2023">
        <v>259072</v>
      </c>
      <c r="C2023">
        <v>129686</v>
      </c>
      <c r="D2023" s="2">
        <v>38895</v>
      </c>
      <c r="E2023">
        <v>5</v>
      </c>
      <c r="F2023" t="s">
        <v>2025</v>
      </c>
    </row>
    <row r="2024" spans="1:6" x14ac:dyDescent="0.25">
      <c r="A2024" s="1">
        <v>668927</v>
      </c>
      <c r="B2024">
        <v>2342249</v>
      </c>
      <c r="C2024">
        <v>131206</v>
      </c>
      <c r="D2024" s="2">
        <v>41116</v>
      </c>
      <c r="E2024">
        <v>5</v>
      </c>
      <c r="F2024" t="s">
        <v>2026</v>
      </c>
    </row>
    <row r="2025" spans="1:6" x14ac:dyDescent="0.25">
      <c r="A2025" s="1">
        <v>101417</v>
      </c>
      <c r="B2025">
        <v>374416</v>
      </c>
      <c r="C2025">
        <v>159081</v>
      </c>
      <c r="D2025" s="2">
        <v>39294</v>
      </c>
      <c r="E2025">
        <v>5</v>
      </c>
      <c r="F2025" t="s">
        <v>2027</v>
      </c>
    </row>
    <row r="2026" spans="1:6" x14ac:dyDescent="0.25">
      <c r="A2026" s="1">
        <v>451669</v>
      </c>
      <c r="B2026">
        <v>383346</v>
      </c>
      <c r="C2026">
        <v>248378</v>
      </c>
      <c r="D2026" s="2">
        <v>39594</v>
      </c>
      <c r="E2026">
        <v>4</v>
      </c>
      <c r="F2026" t="s">
        <v>2028</v>
      </c>
    </row>
    <row r="2027" spans="1:6" x14ac:dyDescent="0.25">
      <c r="A2027" s="1">
        <v>407836</v>
      </c>
      <c r="B2027">
        <v>37305</v>
      </c>
      <c r="C2027">
        <v>41127</v>
      </c>
      <c r="D2027" s="2">
        <v>37535</v>
      </c>
      <c r="E2027">
        <v>5</v>
      </c>
      <c r="F2027" t="s">
        <v>2029</v>
      </c>
    </row>
    <row r="2028" spans="1:6" x14ac:dyDescent="0.25">
      <c r="A2028" s="1">
        <v>454073</v>
      </c>
      <c r="B2028">
        <v>2000527510</v>
      </c>
      <c r="C2028">
        <v>311478</v>
      </c>
      <c r="D2028" s="2">
        <v>43242</v>
      </c>
      <c r="E2028">
        <v>1</v>
      </c>
      <c r="F2028" t="s">
        <v>2030</v>
      </c>
    </row>
    <row r="2029" spans="1:6" x14ac:dyDescent="0.25">
      <c r="A2029" s="1">
        <v>112553</v>
      </c>
      <c r="B2029">
        <v>369264</v>
      </c>
      <c r="C2029">
        <v>388844</v>
      </c>
      <c r="D2029" s="2">
        <v>40162</v>
      </c>
      <c r="E2029">
        <v>5</v>
      </c>
      <c r="F2029" t="s">
        <v>2031</v>
      </c>
    </row>
    <row r="2030" spans="1:6" x14ac:dyDescent="0.25">
      <c r="A2030" s="1">
        <v>449908</v>
      </c>
      <c r="B2030">
        <v>147175</v>
      </c>
      <c r="C2030">
        <v>73224</v>
      </c>
      <c r="D2030" s="2">
        <v>38895</v>
      </c>
      <c r="E2030">
        <v>5</v>
      </c>
      <c r="F2030" t="s">
        <v>2032</v>
      </c>
    </row>
    <row r="2031" spans="1:6" x14ac:dyDescent="0.25">
      <c r="A2031" s="1">
        <v>1092035</v>
      </c>
      <c r="B2031">
        <v>280271</v>
      </c>
      <c r="C2031">
        <v>271791</v>
      </c>
      <c r="D2031" s="2">
        <v>39437</v>
      </c>
      <c r="E2031">
        <v>4</v>
      </c>
      <c r="F2031" t="s">
        <v>2033</v>
      </c>
    </row>
    <row r="2032" spans="1:6" x14ac:dyDescent="0.25">
      <c r="A2032" s="1">
        <v>674645</v>
      </c>
      <c r="B2032">
        <v>2285388</v>
      </c>
      <c r="C2032">
        <v>288940</v>
      </c>
      <c r="D2032" s="2">
        <v>41065</v>
      </c>
      <c r="E2032">
        <v>5</v>
      </c>
      <c r="F2032" t="s">
        <v>2034</v>
      </c>
    </row>
    <row r="2033" spans="1:6" x14ac:dyDescent="0.25">
      <c r="A2033" s="1">
        <v>941436</v>
      </c>
      <c r="B2033">
        <v>242779</v>
      </c>
      <c r="C2033">
        <v>19315</v>
      </c>
      <c r="D2033" s="2">
        <v>40624</v>
      </c>
      <c r="E2033">
        <v>5</v>
      </c>
      <c r="F2033" t="s">
        <v>2035</v>
      </c>
    </row>
    <row r="2034" spans="1:6" x14ac:dyDescent="0.25">
      <c r="A2034" s="1">
        <v>868541</v>
      </c>
      <c r="B2034">
        <v>312612</v>
      </c>
      <c r="C2034">
        <v>53503</v>
      </c>
      <c r="D2034" s="2">
        <v>39290</v>
      </c>
      <c r="E2034">
        <v>5</v>
      </c>
      <c r="F2034" t="s">
        <v>2036</v>
      </c>
    </row>
    <row r="2035" spans="1:6" x14ac:dyDescent="0.25">
      <c r="A2035" s="1">
        <v>165507</v>
      </c>
      <c r="B2035">
        <v>55690</v>
      </c>
      <c r="C2035">
        <v>81857</v>
      </c>
      <c r="D2035" s="2">
        <v>39060</v>
      </c>
      <c r="E2035">
        <v>5</v>
      </c>
      <c r="F2035" t="s">
        <v>2037</v>
      </c>
    </row>
    <row r="2036" spans="1:6" x14ac:dyDescent="0.25">
      <c r="A2036" s="1">
        <v>901811</v>
      </c>
      <c r="B2036">
        <v>469903</v>
      </c>
      <c r="C2036">
        <v>47422</v>
      </c>
      <c r="D2036" s="2">
        <v>40167</v>
      </c>
      <c r="E2036">
        <v>5</v>
      </c>
      <c r="F2036" t="s">
        <v>2038</v>
      </c>
    </row>
    <row r="2037" spans="1:6" x14ac:dyDescent="0.25">
      <c r="A2037" s="1">
        <v>304234</v>
      </c>
      <c r="B2037">
        <v>311926</v>
      </c>
      <c r="C2037">
        <v>417405</v>
      </c>
      <c r="D2037" s="2">
        <v>40410</v>
      </c>
      <c r="E2037">
        <v>4</v>
      </c>
      <c r="F2037" t="s">
        <v>2039</v>
      </c>
    </row>
    <row r="2038" spans="1:6" x14ac:dyDescent="0.25">
      <c r="A2038" s="1">
        <v>116320</v>
      </c>
      <c r="B2038">
        <v>707465</v>
      </c>
      <c r="C2038">
        <v>8757</v>
      </c>
      <c r="D2038" s="2">
        <v>39484</v>
      </c>
      <c r="E2038">
        <v>4</v>
      </c>
      <c r="F2038" t="s">
        <v>2040</v>
      </c>
    </row>
    <row r="2039" spans="1:6" x14ac:dyDescent="0.25">
      <c r="A2039" s="1">
        <v>952191</v>
      </c>
      <c r="B2039">
        <v>196248</v>
      </c>
      <c r="C2039">
        <v>103837</v>
      </c>
      <c r="D2039" s="2">
        <v>39809</v>
      </c>
      <c r="E2039">
        <v>5</v>
      </c>
      <c r="F2039" t="s">
        <v>2041</v>
      </c>
    </row>
    <row r="2040" spans="1:6" x14ac:dyDescent="0.25">
      <c r="A2040" s="1">
        <v>522081</v>
      </c>
      <c r="B2040">
        <v>463435</v>
      </c>
      <c r="C2040">
        <v>486394</v>
      </c>
      <c r="D2040" s="2">
        <v>41490</v>
      </c>
      <c r="E2040">
        <v>5</v>
      </c>
      <c r="F2040" t="s">
        <v>2042</v>
      </c>
    </row>
    <row r="2041" spans="1:6" x14ac:dyDescent="0.25">
      <c r="A2041" s="1">
        <v>721840</v>
      </c>
      <c r="B2041">
        <v>212151</v>
      </c>
      <c r="C2041">
        <v>94532</v>
      </c>
      <c r="D2041" s="2">
        <v>39096</v>
      </c>
      <c r="E2041">
        <v>5</v>
      </c>
      <c r="F2041" t="s">
        <v>2043</v>
      </c>
    </row>
    <row r="2042" spans="1:6" x14ac:dyDescent="0.25">
      <c r="A2042" s="1">
        <v>783712</v>
      </c>
      <c r="B2042">
        <v>2001674420</v>
      </c>
      <c r="C2042">
        <v>131471</v>
      </c>
      <c r="D2042" s="2">
        <v>43007</v>
      </c>
      <c r="E2042">
        <v>5</v>
      </c>
      <c r="F2042" t="s">
        <v>2044</v>
      </c>
    </row>
    <row r="2043" spans="1:6" x14ac:dyDescent="0.25">
      <c r="A2043" s="1">
        <v>626203</v>
      </c>
      <c r="B2043">
        <v>2641416</v>
      </c>
      <c r="C2043">
        <v>116242</v>
      </c>
      <c r="D2043" s="2">
        <v>41316</v>
      </c>
      <c r="E2043">
        <v>4</v>
      </c>
      <c r="F2043" t="s">
        <v>2045</v>
      </c>
    </row>
    <row r="2044" spans="1:6" x14ac:dyDescent="0.25">
      <c r="A2044" s="1">
        <v>1100839</v>
      </c>
      <c r="B2044">
        <v>61660</v>
      </c>
      <c r="C2044">
        <v>166370</v>
      </c>
      <c r="D2044" s="2">
        <v>39609</v>
      </c>
      <c r="E2044">
        <v>5</v>
      </c>
      <c r="F2044" t="s">
        <v>2046</v>
      </c>
    </row>
    <row r="2045" spans="1:6" x14ac:dyDescent="0.25">
      <c r="A2045" s="1">
        <v>920842</v>
      </c>
      <c r="B2045">
        <v>308434</v>
      </c>
      <c r="C2045">
        <v>229184</v>
      </c>
      <c r="D2045" s="2">
        <v>40034</v>
      </c>
      <c r="E2045">
        <v>5</v>
      </c>
      <c r="F2045" t="s">
        <v>2047</v>
      </c>
    </row>
    <row r="2046" spans="1:6" x14ac:dyDescent="0.25">
      <c r="A2046" s="1">
        <v>500863</v>
      </c>
      <c r="B2046">
        <v>726003</v>
      </c>
      <c r="C2046">
        <v>222061</v>
      </c>
      <c r="D2046" s="2">
        <v>39729</v>
      </c>
      <c r="E2046">
        <v>5</v>
      </c>
      <c r="F2046" t="s">
        <v>2048</v>
      </c>
    </row>
    <row r="2047" spans="1:6" x14ac:dyDescent="0.25">
      <c r="A2047" s="1">
        <v>732293</v>
      </c>
      <c r="B2047">
        <v>104295</v>
      </c>
      <c r="C2047">
        <v>83438</v>
      </c>
      <c r="D2047" s="2">
        <v>38222</v>
      </c>
      <c r="E2047">
        <v>5</v>
      </c>
      <c r="F2047" t="s">
        <v>2049</v>
      </c>
    </row>
    <row r="2048" spans="1:6" x14ac:dyDescent="0.25">
      <c r="A2048" s="1">
        <v>759401</v>
      </c>
      <c r="B2048">
        <v>180898</v>
      </c>
      <c r="C2048">
        <v>156332</v>
      </c>
      <c r="D2048" s="2">
        <v>39604</v>
      </c>
      <c r="E2048">
        <v>3</v>
      </c>
      <c r="F2048" t="s">
        <v>2050</v>
      </c>
    </row>
    <row r="2049" spans="1:6" x14ac:dyDescent="0.25">
      <c r="A2049" s="1">
        <v>479931</v>
      </c>
      <c r="B2049">
        <v>127971</v>
      </c>
      <c r="C2049">
        <v>57774</v>
      </c>
      <c r="D2049" s="2">
        <v>40267</v>
      </c>
      <c r="E2049">
        <v>5</v>
      </c>
      <c r="F2049" t="s">
        <v>2051</v>
      </c>
    </row>
    <row r="2050" spans="1:6" x14ac:dyDescent="0.25">
      <c r="A2050" s="1">
        <v>762294</v>
      </c>
      <c r="B2050">
        <v>724516</v>
      </c>
      <c r="C2050">
        <v>403441</v>
      </c>
      <c r="D2050" s="2">
        <v>40456</v>
      </c>
      <c r="E2050">
        <v>5</v>
      </c>
      <c r="F2050" t="s">
        <v>2052</v>
      </c>
    </row>
    <row r="2051" spans="1:6" x14ac:dyDescent="0.25">
      <c r="A2051" s="1">
        <v>590880</v>
      </c>
      <c r="B2051">
        <v>79737</v>
      </c>
      <c r="C2051">
        <v>40837</v>
      </c>
      <c r="D2051" s="2">
        <v>37816</v>
      </c>
      <c r="E2051">
        <v>5</v>
      </c>
      <c r="F2051" t="s">
        <v>2053</v>
      </c>
    </row>
    <row r="2052" spans="1:6" x14ac:dyDescent="0.25">
      <c r="A2052" s="1">
        <v>541189</v>
      </c>
      <c r="B2052">
        <v>721031</v>
      </c>
      <c r="C2052">
        <v>99570</v>
      </c>
      <c r="D2052" s="2">
        <v>40142</v>
      </c>
      <c r="E2052">
        <v>5</v>
      </c>
      <c r="F2052" t="s">
        <v>2054</v>
      </c>
    </row>
    <row r="2053" spans="1:6" x14ac:dyDescent="0.25">
      <c r="A2053" s="1">
        <v>266569</v>
      </c>
      <c r="B2053">
        <v>461834</v>
      </c>
      <c r="C2053">
        <v>281030</v>
      </c>
      <c r="D2053" s="2">
        <v>40361</v>
      </c>
      <c r="E2053">
        <v>0</v>
      </c>
      <c r="F2053" t="s">
        <v>2055</v>
      </c>
    </row>
    <row r="2054" spans="1:6" x14ac:dyDescent="0.25">
      <c r="A2054" s="1">
        <v>1021981</v>
      </c>
      <c r="B2054">
        <v>179133</v>
      </c>
      <c r="C2054">
        <v>375093</v>
      </c>
      <c r="D2054" s="2">
        <v>40297</v>
      </c>
      <c r="E2054">
        <v>5</v>
      </c>
      <c r="F2054" t="s">
        <v>2056</v>
      </c>
    </row>
    <row r="2055" spans="1:6" x14ac:dyDescent="0.25">
      <c r="A2055" s="1">
        <v>444193</v>
      </c>
      <c r="B2055">
        <v>1680722</v>
      </c>
      <c r="C2055">
        <v>142472</v>
      </c>
      <c r="D2055" s="2">
        <v>40810</v>
      </c>
      <c r="E2055">
        <v>5</v>
      </c>
      <c r="F2055" t="s">
        <v>2057</v>
      </c>
    </row>
    <row r="2056" spans="1:6" x14ac:dyDescent="0.25">
      <c r="A2056" s="1">
        <v>691946</v>
      </c>
      <c r="B2056">
        <v>111678</v>
      </c>
      <c r="C2056">
        <v>189350</v>
      </c>
      <c r="D2056" s="2">
        <v>39049</v>
      </c>
      <c r="E2056">
        <v>5</v>
      </c>
      <c r="F2056" t="s">
        <v>2058</v>
      </c>
    </row>
    <row r="2057" spans="1:6" x14ac:dyDescent="0.25">
      <c r="A2057" s="1">
        <v>362894</v>
      </c>
      <c r="B2057">
        <v>2000285076</v>
      </c>
      <c r="C2057">
        <v>254309</v>
      </c>
      <c r="D2057" s="2">
        <v>42176</v>
      </c>
      <c r="E2057">
        <v>5</v>
      </c>
      <c r="F2057" t="s">
        <v>2059</v>
      </c>
    </row>
    <row r="2058" spans="1:6" x14ac:dyDescent="0.25">
      <c r="A2058" s="1">
        <v>60714</v>
      </c>
      <c r="B2058">
        <v>180879</v>
      </c>
      <c r="C2058">
        <v>61642</v>
      </c>
      <c r="D2058" s="2">
        <v>38531</v>
      </c>
      <c r="E2058">
        <v>5</v>
      </c>
      <c r="F2058" t="s">
        <v>2060</v>
      </c>
    </row>
    <row r="2059" spans="1:6" x14ac:dyDescent="0.25">
      <c r="A2059" s="1">
        <v>62317</v>
      </c>
      <c r="B2059">
        <v>2000825478</v>
      </c>
      <c r="C2059">
        <v>94031</v>
      </c>
      <c r="D2059" s="2">
        <v>42387</v>
      </c>
      <c r="E2059">
        <v>3</v>
      </c>
      <c r="F2059" t="s">
        <v>2061</v>
      </c>
    </row>
    <row r="2060" spans="1:6" x14ac:dyDescent="0.25">
      <c r="A2060" s="1">
        <v>708387</v>
      </c>
      <c r="B2060">
        <v>120108</v>
      </c>
      <c r="C2060">
        <v>206184</v>
      </c>
      <c r="D2060" s="2">
        <v>40283</v>
      </c>
      <c r="E2060">
        <v>5</v>
      </c>
      <c r="F2060" t="s">
        <v>2062</v>
      </c>
    </row>
    <row r="2061" spans="1:6" x14ac:dyDescent="0.25">
      <c r="A2061" s="1">
        <v>778647</v>
      </c>
      <c r="B2061">
        <v>302486</v>
      </c>
      <c r="C2061">
        <v>342995</v>
      </c>
      <c r="D2061" s="2">
        <v>40184</v>
      </c>
      <c r="E2061">
        <v>5</v>
      </c>
      <c r="F2061" t="s">
        <v>2063</v>
      </c>
    </row>
    <row r="2062" spans="1:6" x14ac:dyDescent="0.25">
      <c r="A2062" s="1">
        <v>1031298</v>
      </c>
      <c r="B2062">
        <v>66322</v>
      </c>
      <c r="C2062">
        <v>191910</v>
      </c>
      <c r="D2062" s="2">
        <v>39241</v>
      </c>
      <c r="E2062">
        <v>5</v>
      </c>
      <c r="F2062" t="s">
        <v>2064</v>
      </c>
    </row>
    <row r="2063" spans="1:6" x14ac:dyDescent="0.25">
      <c r="A2063" s="1">
        <v>1016668</v>
      </c>
      <c r="B2063">
        <v>1800073468</v>
      </c>
      <c r="C2063">
        <v>349246</v>
      </c>
      <c r="D2063" s="2">
        <v>41541</v>
      </c>
      <c r="E2063">
        <v>5</v>
      </c>
      <c r="F2063" t="s">
        <v>2065</v>
      </c>
    </row>
    <row r="2064" spans="1:6" x14ac:dyDescent="0.25">
      <c r="A2064" s="1">
        <v>544853</v>
      </c>
      <c r="B2064">
        <v>28649</v>
      </c>
      <c r="C2064">
        <v>96675</v>
      </c>
      <c r="D2064" s="2">
        <v>39640</v>
      </c>
      <c r="E2064">
        <v>5</v>
      </c>
      <c r="F2064" t="s">
        <v>2066</v>
      </c>
    </row>
    <row r="2065" spans="1:6" x14ac:dyDescent="0.25">
      <c r="A2065" s="1">
        <v>510226</v>
      </c>
      <c r="B2065">
        <v>666886</v>
      </c>
      <c r="C2065">
        <v>89207</v>
      </c>
      <c r="D2065" s="2">
        <v>40025</v>
      </c>
      <c r="E2065">
        <v>5</v>
      </c>
      <c r="F2065" t="s">
        <v>2067</v>
      </c>
    </row>
    <row r="2066" spans="1:6" x14ac:dyDescent="0.25">
      <c r="A2066" s="1">
        <v>565119</v>
      </c>
      <c r="B2066">
        <v>222564</v>
      </c>
      <c r="C2066">
        <v>67976</v>
      </c>
      <c r="D2066" s="2">
        <v>40807</v>
      </c>
      <c r="E2066">
        <v>5</v>
      </c>
      <c r="F2066" t="s">
        <v>2068</v>
      </c>
    </row>
    <row r="2067" spans="1:6" x14ac:dyDescent="0.25">
      <c r="A2067" s="1">
        <v>148884</v>
      </c>
      <c r="B2067">
        <v>552613</v>
      </c>
      <c r="C2067">
        <v>69205</v>
      </c>
      <c r="D2067" s="2">
        <v>39963</v>
      </c>
      <c r="E2067">
        <v>5</v>
      </c>
      <c r="F2067" t="s">
        <v>2069</v>
      </c>
    </row>
    <row r="2068" spans="1:6" x14ac:dyDescent="0.25">
      <c r="A2068" s="1">
        <v>1005066</v>
      </c>
      <c r="B2068">
        <v>227454</v>
      </c>
      <c r="C2068">
        <v>50032</v>
      </c>
      <c r="D2068" s="2">
        <v>38556</v>
      </c>
      <c r="E2068">
        <v>5</v>
      </c>
      <c r="F2068" t="s">
        <v>2070</v>
      </c>
    </row>
    <row r="2069" spans="1:6" x14ac:dyDescent="0.25">
      <c r="A2069" s="1">
        <v>297002</v>
      </c>
      <c r="B2069">
        <v>1377119</v>
      </c>
      <c r="C2069">
        <v>50385</v>
      </c>
      <c r="D2069" s="2">
        <v>40065</v>
      </c>
      <c r="E2069">
        <v>5</v>
      </c>
      <c r="F2069" t="s">
        <v>2071</v>
      </c>
    </row>
    <row r="2070" spans="1:6" x14ac:dyDescent="0.25">
      <c r="A2070" s="1">
        <v>26695</v>
      </c>
      <c r="B2070">
        <v>25467</v>
      </c>
      <c r="C2070">
        <v>86868</v>
      </c>
      <c r="D2070" s="2">
        <v>39161</v>
      </c>
      <c r="E2070">
        <v>5</v>
      </c>
      <c r="F2070" t="s">
        <v>2072</v>
      </c>
    </row>
    <row r="2071" spans="1:6" x14ac:dyDescent="0.25">
      <c r="A2071" s="1">
        <v>264332</v>
      </c>
      <c r="B2071">
        <v>95743</v>
      </c>
      <c r="C2071">
        <v>94651</v>
      </c>
      <c r="D2071" s="2">
        <v>38360</v>
      </c>
      <c r="E2071">
        <v>5</v>
      </c>
      <c r="F2071" t="s">
        <v>2073</v>
      </c>
    </row>
    <row r="2072" spans="1:6" x14ac:dyDescent="0.25">
      <c r="A2072" s="1">
        <v>219188</v>
      </c>
      <c r="B2072">
        <v>841981</v>
      </c>
      <c r="C2072">
        <v>20445</v>
      </c>
      <c r="D2072" s="2">
        <v>39713</v>
      </c>
      <c r="E2072">
        <v>5</v>
      </c>
      <c r="F2072" t="s">
        <v>2074</v>
      </c>
    </row>
    <row r="2073" spans="1:6" x14ac:dyDescent="0.25">
      <c r="A2073" s="1">
        <v>869037</v>
      </c>
      <c r="B2073">
        <v>41487</v>
      </c>
      <c r="C2073">
        <v>332323</v>
      </c>
      <c r="D2073" s="2">
        <v>40132</v>
      </c>
      <c r="E2073">
        <v>5</v>
      </c>
      <c r="F2073" t="s">
        <v>2075</v>
      </c>
    </row>
    <row r="2074" spans="1:6" x14ac:dyDescent="0.25">
      <c r="A2074" s="1">
        <v>458805</v>
      </c>
      <c r="B2074">
        <v>1010338</v>
      </c>
      <c r="C2074">
        <v>13366</v>
      </c>
      <c r="D2074" s="2">
        <v>40182</v>
      </c>
      <c r="E2074">
        <v>5</v>
      </c>
      <c r="F2074" t="s">
        <v>2076</v>
      </c>
    </row>
    <row r="2075" spans="1:6" x14ac:dyDescent="0.25">
      <c r="A2075" s="1">
        <v>405351</v>
      </c>
      <c r="B2075">
        <v>25792</v>
      </c>
      <c r="C2075">
        <v>110077</v>
      </c>
      <c r="D2075" s="2">
        <v>38409</v>
      </c>
      <c r="E2075">
        <v>5</v>
      </c>
      <c r="F2075" t="s">
        <v>2077</v>
      </c>
    </row>
    <row r="2076" spans="1:6" x14ac:dyDescent="0.25">
      <c r="A2076" s="1">
        <v>810435</v>
      </c>
      <c r="B2076">
        <v>1740796</v>
      </c>
      <c r="C2076">
        <v>461205</v>
      </c>
      <c r="D2076" s="2">
        <v>42761</v>
      </c>
      <c r="E2076">
        <v>5</v>
      </c>
      <c r="F2076" t="s">
        <v>2078</v>
      </c>
    </row>
    <row r="2077" spans="1:6" x14ac:dyDescent="0.25">
      <c r="A2077" s="1">
        <v>824069</v>
      </c>
      <c r="B2077">
        <v>312577</v>
      </c>
      <c r="C2077">
        <v>78814</v>
      </c>
      <c r="D2077" s="2">
        <v>39710</v>
      </c>
      <c r="E2077">
        <v>5</v>
      </c>
      <c r="F2077" t="s">
        <v>2079</v>
      </c>
    </row>
    <row r="2078" spans="1:6" x14ac:dyDescent="0.25">
      <c r="A2078" s="1">
        <v>193852</v>
      </c>
      <c r="B2078">
        <v>199198</v>
      </c>
      <c r="C2078">
        <v>258522</v>
      </c>
      <c r="D2078" s="2">
        <v>40683</v>
      </c>
      <c r="E2078">
        <v>5</v>
      </c>
      <c r="F2078" t="s">
        <v>2080</v>
      </c>
    </row>
    <row r="2079" spans="1:6" x14ac:dyDescent="0.25">
      <c r="A2079" s="1">
        <v>642495</v>
      </c>
      <c r="B2079">
        <v>1541124</v>
      </c>
      <c r="C2079">
        <v>276622</v>
      </c>
      <c r="D2079" s="2">
        <v>40358</v>
      </c>
      <c r="E2079">
        <v>0</v>
      </c>
      <c r="F2079" t="s">
        <v>2081</v>
      </c>
    </row>
    <row r="2080" spans="1:6" x14ac:dyDescent="0.25">
      <c r="A2080" s="1">
        <v>762884</v>
      </c>
      <c r="B2080">
        <v>64154</v>
      </c>
      <c r="C2080">
        <v>12173</v>
      </c>
      <c r="D2080" s="2">
        <v>38795</v>
      </c>
      <c r="E2080">
        <v>5</v>
      </c>
      <c r="F2080" t="s">
        <v>2082</v>
      </c>
    </row>
    <row r="2081" spans="1:6" x14ac:dyDescent="0.25">
      <c r="A2081" s="1">
        <v>863766</v>
      </c>
      <c r="B2081">
        <v>41984</v>
      </c>
      <c r="C2081">
        <v>89198</v>
      </c>
      <c r="D2081" s="2">
        <v>39111</v>
      </c>
      <c r="E2081">
        <v>5</v>
      </c>
      <c r="F2081" t="s">
        <v>2083</v>
      </c>
    </row>
    <row r="2082" spans="1:6" x14ac:dyDescent="0.25">
      <c r="A2082" s="1">
        <v>241609</v>
      </c>
      <c r="B2082">
        <v>34710</v>
      </c>
      <c r="C2082">
        <v>144461</v>
      </c>
      <c r="D2082" s="2">
        <v>38679</v>
      </c>
      <c r="E2082">
        <v>4</v>
      </c>
      <c r="F2082" t="s">
        <v>2084</v>
      </c>
    </row>
    <row r="2083" spans="1:6" x14ac:dyDescent="0.25">
      <c r="A2083" s="1">
        <v>20785</v>
      </c>
      <c r="B2083">
        <v>68526</v>
      </c>
      <c r="C2083">
        <v>88804</v>
      </c>
      <c r="D2083" s="2">
        <v>39862</v>
      </c>
      <c r="E2083">
        <v>5</v>
      </c>
      <c r="F2083" t="s">
        <v>2085</v>
      </c>
    </row>
    <row r="2084" spans="1:6" x14ac:dyDescent="0.25">
      <c r="A2084" s="1">
        <v>76738</v>
      </c>
      <c r="B2084">
        <v>489552</v>
      </c>
      <c r="C2084">
        <v>30773</v>
      </c>
      <c r="D2084" s="2">
        <v>40116</v>
      </c>
      <c r="E2084">
        <v>5</v>
      </c>
      <c r="F2084" t="s">
        <v>2086</v>
      </c>
    </row>
    <row r="2085" spans="1:6" x14ac:dyDescent="0.25">
      <c r="A2085" s="1">
        <v>408833</v>
      </c>
      <c r="B2085">
        <v>133547</v>
      </c>
      <c r="C2085">
        <v>27424</v>
      </c>
      <c r="D2085" s="2">
        <v>38871</v>
      </c>
      <c r="E2085">
        <v>5</v>
      </c>
      <c r="F2085" t="s">
        <v>2087</v>
      </c>
    </row>
    <row r="2086" spans="1:6" x14ac:dyDescent="0.25">
      <c r="A2086" s="1">
        <v>904563</v>
      </c>
      <c r="B2086">
        <v>67728</v>
      </c>
      <c r="C2086">
        <v>387691</v>
      </c>
      <c r="D2086" s="2">
        <v>40323</v>
      </c>
      <c r="E2086">
        <v>5</v>
      </c>
      <c r="F2086" t="s">
        <v>2088</v>
      </c>
    </row>
    <row r="2087" spans="1:6" x14ac:dyDescent="0.25">
      <c r="A2087" s="1">
        <v>839503</v>
      </c>
      <c r="B2087">
        <v>236760</v>
      </c>
      <c r="C2087">
        <v>159587</v>
      </c>
      <c r="D2087" s="2">
        <v>38792</v>
      </c>
      <c r="E2087">
        <v>5</v>
      </c>
      <c r="F2087" t="s">
        <v>2089</v>
      </c>
    </row>
    <row r="2088" spans="1:6" x14ac:dyDescent="0.25">
      <c r="A2088" s="1">
        <v>583475</v>
      </c>
      <c r="B2088">
        <v>1365959</v>
      </c>
      <c r="C2088">
        <v>114565</v>
      </c>
      <c r="D2088" s="2">
        <v>40179</v>
      </c>
      <c r="E2088">
        <v>5</v>
      </c>
      <c r="F2088" t="s">
        <v>2090</v>
      </c>
    </row>
    <row r="2089" spans="1:6" x14ac:dyDescent="0.25">
      <c r="A2089" s="1">
        <v>61810</v>
      </c>
      <c r="B2089">
        <v>969521</v>
      </c>
      <c r="C2089">
        <v>219231</v>
      </c>
      <c r="D2089" s="2">
        <v>40297</v>
      </c>
      <c r="E2089">
        <v>4</v>
      </c>
      <c r="F2089" t="s">
        <v>2091</v>
      </c>
    </row>
    <row r="2090" spans="1:6" x14ac:dyDescent="0.25">
      <c r="A2090" s="1">
        <v>1131722</v>
      </c>
      <c r="B2090">
        <v>1129305</v>
      </c>
      <c r="C2090">
        <v>302077</v>
      </c>
      <c r="D2090" s="2">
        <v>40887</v>
      </c>
      <c r="E2090">
        <v>5</v>
      </c>
      <c r="F2090" t="s">
        <v>2092</v>
      </c>
    </row>
    <row r="2091" spans="1:6" x14ac:dyDescent="0.25">
      <c r="A2091" s="1">
        <v>316596</v>
      </c>
      <c r="B2091">
        <v>560758</v>
      </c>
      <c r="C2091">
        <v>247305</v>
      </c>
      <c r="D2091" s="2">
        <v>39333</v>
      </c>
      <c r="E2091">
        <v>1</v>
      </c>
      <c r="F2091" t="s">
        <v>2093</v>
      </c>
    </row>
    <row r="2092" spans="1:6" x14ac:dyDescent="0.25">
      <c r="A2092" s="1">
        <v>732321</v>
      </c>
      <c r="B2092">
        <v>302490</v>
      </c>
      <c r="C2092">
        <v>12082</v>
      </c>
      <c r="D2092" s="2">
        <v>38799</v>
      </c>
      <c r="E2092">
        <v>5</v>
      </c>
      <c r="F2092" t="s">
        <v>2094</v>
      </c>
    </row>
    <row r="2093" spans="1:6" x14ac:dyDescent="0.25">
      <c r="A2093" s="1">
        <v>424676</v>
      </c>
      <c r="B2093">
        <v>424680</v>
      </c>
      <c r="C2093">
        <v>334652</v>
      </c>
      <c r="D2093" s="2">
        <v>39868</v>
      </c>
      <c r="E2093">
        <v>5</v>
      </c>
      <c r="F2093" t="s">
        <v>2095</v>
      </c>
    </row>
    <row r="2094" spans="1:6" x14ac:dyDescent="0.25">
      <c r="A2094" s="1">
        <v>136974</v>
      </c>
      <c r="B2094">
        <v>237866</v>
      </c>
      <c r="C2094">
        <v>80177</v>
      </c>
      <c r="D2094" s="2">
        <v>39959</v>
      </c>
      <c r="E2094">
        <v>5</v>
      </c>
      <c r="F2094" t="s">
        <v>2096</v>
      </c>
    </row>
    <row r="2095" spans="1:6" x14ac:dyDescent="0.25">
      <c r="A2095" s="1">
        <v>539248</v>
      </c>
      <c r="B2095">
        <v>139268</v>
      </c>
      <c r="C2095">
        <v>88419</v>
      </c>
      <c r="D2095" s="2">
        <v>38108</v>
      </c>
      <c r="E2095">
        <v>5</v>
      </c>
      <c r="F2095" t="s">
        <v>2097</v>
      </c>
    </row>
    <row r="2096" spans="1:6" x14ac:dyDescent="0.25">
      <c r="A2096" s="1">
        <v>266018</v>
      </c>
      <c r="B2096">
        <v>478964</v>
      </c>
      <c r="C2096">
        <v>107786</v>
      </c>
      <c r="D2096" s="2">
        <v>41217</v>
      </c>
      <c r="E2096">
        <v>5</v>
      </c>
      <c r="F2096" t="s">
        <v>2098</v>
      </c>
    </row>
    <row r="2097" spans="1:6" x14ac:dyDescent="0.25">
      <c r="A2097" s="1">
        <v>172029</v>
      </c>
      <c r="B2097">
        <v>87567</v>
      </c>
      <c r="C2097">
        <v>54517</v>
      </c>
      <c r="D2097" s="2">
        <v>37767</v>
      </c>
      <c r="E2097">
        <v>5</v>
      </c>
      <c r="F2097" t="s">
        <v>2099</v>
      </c>
    </row>
    <row r="2098" spans="1:6" x14ac:dyDescent="0.25">
      <c r="A2098" s="1">
        <v>1010849</v>
      </c>
      <c r="B2098">
        <v>158086</v>
      </c>
      <c r="C2098">
        <v>222156</v>
      </c>
      <c r="D2098" s="2">
        <v>39274</v>
      </c>
      <c r="E2098">
        <v>5</v>
      </c>
      <c r="F2098" t="s">
        <v>2100</v>
      </c>
    </row>
    <row r="2099" spans="1:6" x14ac:dyDescent="0.25">
      <c r="A2099" s="1">
        <v>458232</v>
      </c>
      <c r="B2099">
        <v>833434</v>
      </c>
      <c r="C2099">
        <v>66409</v>
      </c>
      <c r="D2099" s="2">
        <v>40354</v>
      </c>
      <c r="E2099">
        <v>5</v>
      </c>
      <c r="F2099" t="s">
        <v>2101</v>
      </c>
    </row>
    <row r="2100" spans="1:6" x14ac:dyDescent="0.25">
      <c r="A2100" s="1">
        <v>599974</v>
      </c>
      <c r="B2100">
        <v>716192</v>
      </c>
      <c r="C2100">
        <v>89932</v>
      </c>
      <c r="D2100" s="2">
        <v>39647</v>
      </c>
      <c r="E2100">
        <v>5</v>
      </c>
      <c r="F2100" t="s">
        <v>2102</v>
      </c>
    </row>
    <row r="2101" spans="1:6" x14ac:dyDescent="0.25">
      <c r="A2101" s="1">
        <v>497697</v>
      </c>
      <c r="B2101">
        <v>895622</v>
      </c>
      <c r="C2101">
        <v>133718</v>
      </c>
      <c r="D2101" s="2">
        <v>39647</v>
      </c>
      <c r="E2101">
        <v>4</v>
      </c>
      <c r="F2101" t="s">
        <v>2103</v>
      </c>
    </row>
    <row r="2102" spans="1:6" x14ac:dyDescent="0.25">
      <c r="A2102" s="1">
        <v>730341</v>
      </c>
      <c r="B2102">
        <v>482376</v>
      </c>
      <c r="C2102">
        <v>438204</v>
      </c>
      <c r="D2102" s="2">
        <v>41187</v>
      </c>
      <c r="E2102">
        <v>5</v>
      </c>
      <c r="F2102" t="s">
        <v>2104</v>
      </c>
    </row>
    <row r="2103" spans="1:6" x14ac:dyDescent="0.25">
      <c r="A2103" s="1">
        <v>203610</v>
      </c>
      <c r="B2103">
        <v>176615</v>
      </c>
      <c r="C2103">
        <v>59346</v>
      </c>
      <c r="D2103" s="2">
        <v>40710</v>
      </c>
      <c r="E2103">
        <v>5</v>
      </c>
      <c r="F2103" t="s">
        <v>2105</v>
      </c>
    </row>
    <row r="2104" spans="1:6" x14ac:dyDescent="0.25">
      <c r="A2104" s="1">
        <v>280965</v>
      </c>
      <c r="B2104">
        <v>2002266470</v>
      </c>
      <c r="C2104">
        <v>536473</v>
      </c>
      <c r="D2104" s="2">
        <v>43347</v>
      </c>
      <c r="E2104">
        <v>5</v>
      </c>
      <c r="F2104" t="s">
        <v>2106</v>
      </c>
    </row>
    <row r="2105" spans="1:6" x14ac:dyDescent="0.25">
      <c r="A2105" s="1">
        <v>527252</v>
      </c>
      <c r="B2105">
        <v>20754</v>
      </c>
      <c r="C2105">
        <v>54303</v>
      </c>
      <c r="D2105" s="2">
        <v>37997</v>
      </c>
      <c r="E2105">
        <v>5</v>
      </c>
      <c r="F2105" t="s">
        <v>2107</v>
      </c>
    </row>
    <row r="2106" spans="1:6" x14ac:dyDescent="0.25">
      <c r="A2106" s="1">
        <v>854886</v>
      </c>
      <c r="B2106">
        <v>614389</v>
      </c>
      <c r="C2106">
        <v>352523</v>
      </c>
      <c r="D2106" s="2">
        <v>40256</v>
      </c>
      <c r="E2106">
        <v>4</v>
      </c>
      <c r="F2106" t="s">
        <v>2108</v>
      </c>
    </row>
    <row r="2107" spans="1:6" x14ac:dyDescent="0.25">
      <c r="A2107" s="1">
        <v>71600</v>
      </c>
      <c r="B2107">
        <v>431716</v>
      </c>
      <c r="C2107">
        <v>84614</v>
      </c>
      <c r="D2107" s="2">
        <v>40192</v>
      </c>
      <c r="E2107">
        <v>5</v>
      </c>
      <c r="F2107" t="s">
        <v>2109</v>
      </c>
    </row>
    <row r="2108" spans="1:6" x14ac:dyDescent="0.25">
      <c r="A2108" s="1">
        <v>1010841</v>
      </c>
      <c r="B2108">
        <v>542159</v>
      </c>
      <c r="C2108">
        <v>452556</v>
      </c>
      <c r="D2108" s="2">
        <v>40655</v>
      </c>
      <c r="E2108">
        <v>5</v>
      </c>
      <c r="F2108" t="s">
        <v>2110</v>
      </c>
    </row>
    <row r="2109" spans="1:6" x14ac:dyDescent="0.25">
      <c r="A2109" s="1">
        <v>1010760</v>
      </c>
      <c r="B2109">
        <v>153067</v>
      </c>
      <c r="C2109">
        <v>165909</v>
      </c>
      <c r="D2109" s="2">
        <v>40069</v>
      </c>
      <c r="E2109">
        <v>5</v>
      </c>
      <c r="F2109" t="s">
        <v>2111</v>
      </c>
    </row>
    <row r="2110" spans="1:6" x14ac:dyDescent="0.25">
      <c r="A2110" s="1">
        <v>255142</v>
      </c>
      <c r="B2110">
        <v>111678</v>
      </c>
      <c r="C2110">
        <v>55796</v>
      </c>
      <c r="D2110" s="2">
        <v>38833</v>
      </c>
      <c r="E2110">
        <v>5</v>
      </c>
      <c r="F2110" t="s">
        <v>2112</v>
      </c>
    </row>
    <row r="2111" spans="1:6" x14ac:dyDescent="0.25">
      <c r="A2111" s="1">
        <v>775733</v>
      </c>
      <c r="B2111">
        <v>6164</v>
      </c>
      <c r="C2111">
        <v>22201</v>
      </c>
      <c r="D2111" s="2">
        <v>37357</v>
      </c>
      <c r="E2111">
        <v>5</v>
      </c>
      <c r="F2111" t="s">
        <v>2113</v>
      </c>
    </row>
    <row r="2112" spans="1:6" x14ac:dyDescent="0.25">
      <c r="A2112" s="1">
        <v>227567</v>
      </c>
      <c r="B2112">
        <v>230579</v>
      </c>
      <c r="C2112">
        <v>148525</v>
      </c>
      <c r="D2112" s="2">
        <v>39422</v>
      </c>
      <c r="E2112">
        <v>5</v>
      </c>
      <c r="F2112" t="s">
        <v>2114</v>
      </c>
    </row>
    <row r="2113" spans="1:6" x14ac:dyDescent="0.25">
      <c r="A2113" s="1">
        <v>432436</v>
      </c>
      <c r="B2113">
        <v>459455</v>
      </c>
      <c r="C2113">
        <v>64155</v>
      </c>
      <c r="D2113" s="2">
        <v>39171</v>
      </c>
      <c r="E2113">
        <v>2</v>
      </c>
      <c r="F2113" t="s">
        <v>2115</v>
      </c>
    </row>
    <row r="2114" spans="1:6" x14ac:dyDescent="0.25">
      <c r="A2114" s="1">
        <v>804631</v>
      </c>
      <c r="B2114">
        <v>326787</v>
      </c>
      <c r="C2114">
        <v>182422</v>
      </c>
      <c r="D2114" s="2">
        <v>39377</v>
      </c>
      <c r="E2114">
        <v>5</v>
      </c>
      <c r="F2114" t="s">
        <v>2116</v>
      </c>
    </row>
    <row r="2115" spans="1:6" x14ac:dyDescent="0.25">
      <c r="A2115" s="1">
        <v>510201</v>
      </c>
      <c r="B2115">
        <v>732581</v>
      </c>
      <c r="C2115">
        <v>89207</v>
      </c>
      <c r="D2115" s="2">
        <v>39950</v>
      </c>
      <c r="E2115">
        <v>5</v>
      </c>
      <c r="F2115" t="s">
        <v>2117</v>
      </c>
    </row>
    <row r="2116" spans="1:6" x14ac:dyDescent="0.25">
      <c r="A2116" s="1">
        <v>712866</v>
      </c>
      <c r="B2116">
        <v>1668881</v>
      </c>
      <c r="C2116">
        <v>51209</v>
      </c>
      <c r="D2116" s="2">
        <v>41225</v>
      </c>
      <c r="E2116">
        <v>5</v>
      </c>
      <c r="F2116" t="s">
        <v>2118</v>
      </c>
    </row>
    <row r="2117" spans="1:6" x14ac:dyDescent="0.25">
      <c r="A2117" s="1">
        <v>30494</v>
      </c>
      <c r="B2117">
        <v>68692</v>
      </c>
      <c r="C2117">
        <v>281129</v>
      </c>
      <c r="D2117" s="2">
        <v>40184</v>
      </c>
      <c r="E2117">
        <v>5</v>
      </c>
      <c r="F2117" t="s">
        <v>2119</v>
      </c>
    </row>
    <row r="2118" spans="1:6" x14ac:dyDescent="0.25">
      <c r="A2118" s="1">
        <v>963619</v>
      </c>
      <c r="B2118">
        <v>322453</v>
      </c>
      <c r="C2118">
        <v>204299</v>
      </c>
      <c r="D2118" s="2">
        <v>39498</v>
      </c>
      <c r="E2118">
        <v>3</v>
      </c>
      <c r="F2118" t="s">
        <v>2120</v>
      </c>
    </row>
    <row r="2119" spans="1:6" x14ac:dyDescent="0.25">
      <c r="A2119" s="1">
        <v>693549</v>
      </c>
      <c r="B2119">
        <v>537200</v>
      </c>
      <c r="C2119">
        <v>3051</v>
      </c>
      <c r="D2119" s="2">
        <v>39747</v>
      </c>
      <c r="E2119">
        <v>5</v>
      </c>
      <c r="F2119" t="s">
        <v>2121</v>
      </c>
    </row>
    <row r="2120" spans="1:6" x14ac:dyDescent="0.25">
      <c r="A2120" s="1">
        <v>805754</v>
      </c>
      <c r="B2120">
        <v>2045788</v>
      </c>
      <c r="C2120">
        <v>102457</v>
      </c>
      <c r="D2120" s="2">
        <v>41111</v>
      </c>
      <c r="E2120">
        <v>5</v>
      </c>
      <c r="F2120" t="s">
        <v>2122</v>
      </c>
    </row>
    <row r="2121" spans="1:6" x14ac:dyDescent="0.25">
      <c r="A2121" s="1">
        <v>728025</v>
      </c>
      <c r="B2121">
        <v>542159</v>
      </c>
      <c r="C2121">
        <v>357815</v>
      </c>
      <c r="D2121" s="2">
        <v>40494</v>
      </c>
      <c r="E2121">
        <v>5</v>
      </c>
      <c r="F2121" t="s">
        <v>2123</v>
      </c>
    </row>
    <row r="2122" spans="1:6" x14ac:dyDescent="0.25">
      <c r="A2122" s="1">
        <v>1022617</v>
      </c>
      <c r="B2122">
        <v>549586</v>
      </c>
      <c r="C2122">
        <v>26639</v>
      </c>
      <c r="D2122" s="2">
        <v>39876</v>
      </c>
      <c r="E2122">
        <v>5</v>
      </c>
      <c r="F2122" t="s">
        <v>2124</v>
      </c>
    </row>
    <row r="2123" spans="1:6" x14ac:dyDescent="0.25">
      <c r="A2123" s="1">
        <v>5009</v>
      </c>
      <c r="B2123">
        <v>569675</v>
      </c>
      <c r="C2123">
        <v>258345</v>
      </c>
      <c r="D2123" s="2">
        <v>39929</v>
      </c>
      <c r="E2123">
        <v>5</v>
      </c>
      <c r="F2123" t="s">
        <v>2125</v>
      </c>
    </row>
    <row r="2124" spans="1:6" x14ac:dyDescent="0.25">
      <c r="A2124" s="1">
        <v>744233</v>
      </c>
      <c r="B2124">
        <v>490142</v>
      </c>
      <c r="C2124">
        <v>48635</v>
      </c>
      <c r="D2124" s="2">
        <v>40001</v>
      </c>
      <c r="E2124">
        <v>5</v>
      </c>
      <c r="F2124" t="s">
        <v>2126</v>
      </c>
    </row>
    <row r="2125" spans="1:6" x14ac:dyDescent="0.25">
      <c r="A2125" s="1">
        <v>777713</v>
      </c>
      <c r="B2125">
        <v>232886</v>
      </c>
      <c r="C2125">
        <v>267661</v>
      </c>
      <c r="D2125" s="2">
        <v>40338</v>
      </c>
      <c r="E2125">
        <v>5</v>
      </c>
      <c r="F2125" t="s">
        <v>2127</v>
      </c>
    </row>
    <row r="2126" spans="1:6" x14ac:dyDescent="0.25">
      <c r="A2126" s="1">
        <v>733814</v>
      </c>
      <c r="B2126">
        <v>463435</v>
      </c>
      <c r="C2126">
        <v>361818</v>
      </c>
      <c r="D2126" s="2">
        <v>39938</v>
      </c>
      <c r="E2126">
        <v>5</v>
      </c>
      <c r="F2126" t="s">
        <v>2128</v>
      </c>
    </row>
    <row r="2127" spans="1:6" x14ac:dyDescent="0.25">
      <c r="A2127" s="1">
        <v>136797</v>
      </c>
      <c r="B2127">
        <v>296085</v>
      </c>
      <c r="C2127">
        <v>44888</v>
      </c>
      <c r="D2127" s="2">
        <v>40979</v>
      </c>
      <c r="E2127">
        <v>4</v>
      </c>
      <c r="F2127" t="s">
        <v>2129</v>
      </c>
    </row>
    <row r="2128" spans="1:6" x14ac:dyDescent="0.25">
      <c r="A2128" s="1">
        <v>71214</v>
      </c>
      <c r="B2128">
        <v>581409</v>
      </c>
      <c r="C2128">
        <v>422429</v>
      </c>
      <c r="D2128" s="2">
        <v>40562</v>
      </c>
      <c r="E2128">
        <v>5</v>
      </c>
      <c r="F2128" t="s">
        <v>2130</v>
      </c>
    </row>
    <row r="2129" spans="1:6" x14ac:dyDescent="0.25">
      <c r="A2129" s="1">
        <v>177906</v>
      </c>
      <c r="B2129">
        <v>14410</v>
      </c>
      <c r="C2129">
        <v>38249</v>
      </c>
      <c r="D2129" s="2">
        <v>41241</v>
      </c>
      <c r="E2129">
        <v>0</v>
      </c>
      <c r="F2129" t="s">
        <v>2131</v>
      </c>
    </row>
    <row r="2130" spans="1:6" x14ac:dyDescent="0.25">
      <c r="A2130" s="1">
        <v>937854</v>
      </c>
      <c r="B2130">
        <v>126618</v>
      </c>
      <c r="C2130">
        <v>82102</v>
      </c>
      <c r="D2130" s="2">
        <v>38296</v>
      </c>
      <c r="E2130">
        <v>4</v>
      </c>
      <c r="F2130" t="s">
        <v>2132</v>
      </c>
    </row>
    <row r="2131" spans="1:6" x14ac:dyDescent="0.25">
      <c r="A2131" s="1">
        <v>497113</v>
      </c>
      <c r="B2131">
        <v>760429</v>
      </c>
      <c r="C2131">
        <v>52558</v>
      </c>
      <c r="D2131" s="2">
        <v>39734</v>
      </c>
      <c r="E2131">
        <v>5</v>
      </c>
      <c r="F2131" t="s">
        <v>2133</v>
      </c>
    </row>
    <row r="2132" spans="1:6" x14ac:dyDescent="0.25">
      <c r="A2132" s="1">
        <v>323982</v>
      </c>
      <c r="B2132">
        <v>173838</v>
      </c>
      <c r="C2132">
        <v>80118</v>
      </c>
      <c r="D2132" s="2">
        <v>38393</v>
      </c>
      <c r="E2132">
        <v>5</v>
      </c>
      <c r="F2132" t="s">
        <v>2134</v>
      </c>
    </row>
    <row r="2133" spans="1:6" x14ac:dyDescent="0.25">
      <c r="A2133" s="1">
        <v>35439</v>
      </c>
      <c r="B2133">
        <v>1142774</v>
      </c>
      <c r="C2133">
        <v>108012</v>
      </c>
      <c r="D2133" s="2">
        <v>39838</v>
      </c>
      <c r="E2133">
        <v>5</v>
      </c>
      <c r="F2133" t="s">
        <v>2135</v>
      </c>
    </row>
    <row r="2134" spans="1:6" x14ac:dyDescent="0.25">
      <c r="A2134" s="1">
        <v>656647</v>
      </c>
      <c r="B2134">
        <v>95217</v>
      </c>
      <c r="C2134">
        <v>27208</v>
      </c>
      <c r="D2134" s="2">
        <v>39454</v>
      </c>
      <c r="E2134">
        <v>5</v>
      </c>
      <c r="F2134" t="s">
        <v>2136</v>
      </c>
    </row>
    <row r="2135" spans="1:6" x14ac:dyDescent="0.25">
      <c r="A2135" s="1">
        <v>712451</v>
      </c>
      <c r="B2135">
        <v>1492433</v>
      </c>
      <c r="C2135">
        <v>380208</v>
      </c>
      <c r="D2135" s="2">
        <v>40205</v>
      </c>
      <c r="E2135">
        <v>5</v>
      </c>
      <c r="F2135" t="s">
        <v>2137</v>
      </c>
    </row>
    <row r="2136" spans="1:6" x14ac:dyDescent="0.25">
      <c r="A2136" s="1">
        <v>181754</v>
      </c>
      <c r="B2136">
        <v>227689</v>
      </c>
      <c r="C2136">
        <v>222150</v>
      </c>
      <c r="D2136" s="2">
        <v>40556</v>
      </c>
      <c r="E2136">
        <v>5</v>
      </c>
      <c r="F2136" t="s">
        <v>2138</v>
      </c>
    </row>
    <row r="2137" spans="1:6" x14ac:dyDescent="0.25">
      <c r="A2137" s="1">
        <v>356758</v>
      </c>
      <c r="B2137">
        <v>336123</v>
      </c>
      <c r="C2137">
        <v>42603</v>
      </c>
      <c r="D2137" s="2">
        <v>38992</v>
      </c>
      <c r="E2137">
        <v>5</v>
      </c>
      <c r="F2137" t="s">
        <v>2139</v>
      </c>
    </row>
    <row r="2138" spans="1:6" x14ac:dyDescent="0.25">
      <c r="A2138" s="1">
        <v>344819</v>
      </c>
      <c r="B2138">
        <v>534623</v>
      </c>
      <c r="C2138">
        <v>75061</v>
      </c>
      <c r="D2138" s="2">
        <v>39309</v>
      </c>
      <c r="E2138">
        <v>5</v>
      </c>
      <c r="F2138" t="s">
        <v>2140</v>
      </c>
    </row>
    <row r="2139" spans="1:6" x14ac:dyDescent="0.25">
      <c r="A2139" s="1">
        <v>215315</v>
      </c>
      <c r="B2139">
        <v>449229</v>
      </c>
      <c r="C2139">
        <v>107008</v>
      </c>
      <c r="D2139" s="2">
        <v>39395</v>
      </c>
      <c r="E2139">
        <v>5</v>
      </c>
      <c r="F2139" t="s">
        <v>2141</v>
      </c>
    </row>
    <row r="2140" spans="1:6" x14ac:dyDescent="0.25">
      <c r="A2140" s="1">
        <v>417198</v>
      </c>
      <c r="B2140">
        <v>12916772</v>
      </c>
      <c r="C2140">
        <v>168680</v>
      </c>
      <c r="D2140" s="2">
        <v>41831</v>
      </c>
      <c r="E2140">
        <v>5</v>
      </c>
      <c r="F2140" t="s">
        <v>2142</v>
      </c>
    </row>
    <row r="2141" spans="1:6" x14ac:dyDescent="0.25">
      <c r="A2141" s="1">
        <v>814518</v>
      </c>
      <c r="B2141">
        <v>107231</v>
      </c>
      <c r="C2141">
        <v>108596</v>
      </c>
      <c r="D2141" s="2">
        <v>38985</v>
      </c>
      <c r="E2141">
        <v>2</v>
      </c>
      <c r="F2141" t="s">
        <v>2143</v>
      </c>
    </row>
    <row r="2142" spans="1:6" x14ac:dyDescent="0.25">
      <c r="A2142" s="1">
        <v>1080533</v>
      </c>
      <c r="B2142">
        <v>2002113470</v>
      </c>
      <c r="C2142">
        <v>257904</v>
      </c>
      <c r="D2142" s="2">
        <v>43295</v>
      </c>
      <c r="E2142">
        <v>1</v>
      </c>
      <c r="F2142" t="s">
        <v>2144</v>
      </c>
    </row>
    <row r="2143" spans="1:6" x14ac:dyDescent="0.25">
      <c r="A2143" s="1">
        <v>526694</v>
      </c>
      <c r="B2143">
        <v>619508</v>
      </c>
      <c r="C2143">
        <v>11458</v>
      </c>
      <c r="D2143" s="2">
        <v>39516</v>
      </c>
      <c r="E2143">
        <v>5</v>
      </c>
      <c r="F2143" t="s">
        <v>2145</v>
      </c>
    </row>
    <row r="2144" spans="1:6" x14ac:dyDescent="0.25">
      <c r="A2144" s="1">
        <v>400199</v>
      </c>
      <c r="B2144">
        <v>58104</v>
      </c>
      <c r="C2144">
        <v>49206</v>
      </c>
      <c r="D2144" s="2">
        <v>37655</v>
      </c>
      <c r="E2144">
        <v>5</v>
      </c>
      <c r="F2144" t="s">
        <v>2146</v>
      </c>
    </row>
    <row r="2145" spans="1:6" x14ac:dyDescent="0.25">
      <c r="A2145" s="1">
        <v>466070</v>
      </c>
      <c r="B2145">
        <v>189643</v>
      </c>
      <c r="C2145">
        <v>120817</v>
      </c>
      <c r="D2145" s="2">
        <v>38634</v>
      </c>
      <c r="E2145">
        <v>4</v>
      </c>
      <c r="F2145" t="s">
        <v>2147</v>
      </c>
    </row>
    <row r="2146" spans="1:6" x14ac:dyDescent="0.25">
      <c r="A2146" s="1">
        <v>291155</v>
      </c>
      <c r="B2146">
        <v>517842</v>
      </c>
      <c r="C2146">
        <v>50767</v>
      </c>
      <c r="D2146" s="2">
        <v>40414</v>
      </c>
      <c r="E2146">
        <v>5</v>
      </c>
      <c r="F2146" t="s">
        <v>2148</v>
      </c>
    </row>
    <row r="2147" spans="1:6" x14ac:dyDescent="0.25">
      <c r="A2147" s="1">
        <v>700925</v>
      </c>
      <c r="B2147">
        <v>58430</v>
      </c>
      <c r="C2147">
        <v>91423</v>
      </c>
      <c r="D2147" s="2">
        <v>39445</v>
      </c>
      <c r="E2147">
        <v>5</v>
      </c>
      <c r="F2147" t="s">
        <v>2149</v>
      </c>
    </row>
    <row r="2148" spans="1:6" x14ac:dyDescent="0.25">
      <c r="A2148" s="1">
        <v>138935</v>
      </c>
      <c r="B2148">
        <v>51011</v>
      </c>
      <c r="C2148">
        <v>173742</v>
      </c>
      <c r="D2148" s="2">
        <v>39137</v>
      </c>
      <c r="E2148">
        <v>5</v>
      </c>
      <c r="F2148" t="s">
        <v>2150</v>
      </c>
    </row>
    <row r="2149" spans="1:6" x14ac:dyDescent="0.25">
      <c r="A2149" s="1">
        <v>957138</v>
      </c>
      <c r="B2149">
        <v>290985</v>
      </c>
      <c r="C2149">
        <v>29127</v>
      </c>
      <c r="D2149" s="2">
        <v>39111</v>
      </c>
      <c r="E2149">
        <v>5</v>
      </c>
      <c r="F2149" t="s">
        <v>2151</v>
      </c>
    </row>
    <row r="2150" spans="1:6" x14ac:dyDescent="0.25">
      <c r="A2150" s="1">
        <v>344832</v>
      </c>
      <c r="B2150">
        <v>267253</v>
      </c>
      <c r="C2150">
        <v>75061</v>
      </c>
      <c r="D2150" s="2">
        <v>39762</v>
      </c>
      <c r="E2150">
        <v>5</v>
      </c>
      <c r="F2150" t="s">
        <v>2152</v>
      </c>
    </row>
    <row r="2151" spans="1:6" x14ac:dyDescent="0.25">
      <c r="A2151" s="1">
        <v>1041952</v>
      </c>
      <c r="B2151">
        <v>337120</v>
      </c>
      <c r="C2151">
        <v>299883</v>
      </c>
      <c r="D2151" s="2">
        <v>39614</v>
      </c>
      <c r="E2151">
        <v>5</v>
      </c>
      <c r="F2151" t="s">
        <v>2153</v>
      </c>
    </row>
    <row r="2152" spans="1:6" x14ac:dyDescent="0.25">
      <c r="A2152" s="1">
        <v>91124</v>
      </c>
      <c r="B2152">
        <v>1814432</v>
      </c>
      <c r="C2152">
        <v>109294</v>
      </c>
      <c r="D2152" s="2">
        <v>40576</v>
      </c>
      <c r="E2152">
        <v>5</v>
      </c>
      <c r="F2152" t="s">
        <v>2154</v>
      </c>
    </row>
    <row r="2153" spans="1:6" x14ac:dyDescent="0.25">
      <c r="A2153" s="1">
        <v>608261</v>
      </c>
      <c r="B2153">
        <v>269331</v>
      </c>
      <c r="C2153">
        <v>134820</v>
      </c>
      <c r="D2153" s="2">
        <v>39797</v>
      </c>
      <c r="E2153">
        <v>5</v>
      </c>
      <c r="F2153" t="s">
        <v>2155</v>
      </c>
    </row>
    <row r="2154" spans="1:6" x14ac:dyDescent="0.25">
      <c r="A2154" s="1">
        <v>133067</v>
      </c>
      <c r="B2154">
        <v>291235</v>
      </c>
      <c r="C2154">
        <v>56645</v>
      </c>
      <c r="D2154" s="2">
        <v>39040</v>
      </c>
      <c r="E2154">
        <v>5</v>
      </c>
      <c r="F2154" t="s">
        <v>2156</v>
      </c>
    </row>
    <row r="2155" spans="1:6" x14ac:dyDescent="0.25">
      <c r="A2155" s="1">
        <v>1128671</v>
      </c>
      <c r="B2155">
        <v>207526</v>
      </c>
      <c r="C2155">
        <v>105522</v>
      </c>
      <c r="D2155" s="2">
        <v>39581</v>
      </c>
      <c r="E2155">
        <v>5</v>
      </c>
      <c r="F2155" t="s">
        <v>2157</v>
      </c>
    </row>
    <row r="2156" spans="1:6" x14ac:dyDescent="0.25">
      <c r="A2156" s="1">
        <v>380998</v>
      </c>
      <c r="B2156">
        <v>841835</v>
      </c>
      <c r="C2156">
        <v>16901</v>
      </c>
      <c r="D2156" s="2">
        <v>40205</v>
      </c>
      <c r="E2156">
        <v>0</v>
      </c>
      <c r="F2156" t="s">
        <v>2158</v>
      </c>
    </row>
    <row r="2157" spans="1:6" x14ac:dyDescent="0.25">
      <c r="A2157" s="1">
        <v>50879</v>
      </c>
      <c r="B2157">
        <v>123487</v>
      </c>
      <c r="C2157">
        <v>81556</v>
      </c>
      <c r="D2157" s="2">
        <v>38024</v>
      </c>
      <c r="E2157">
        <v>5</v>
      </c>
      <c r="F2157" t="s">
        <v>2159</v>
      </c>
    </row>
    <row r="2158" spans="1:6" x14ac:dyDescent="0.25">
      <c r="A2158" s="1">
        <v>136786</v>
      </c>
      <c r="B2158">
        <v>1415433</v>
      </c>
      <c r="C2158">
        <v>44888</v>
      </c>
      <c r="D2158" s="2">
        <v>40710</v>
      </c>
      <c r="E2158">
        <v>5</v>
      </c>
      <c r="F2158" t="s">
        <v>2160</v>
      </c>
    </row>
    <row r="2159" spans="1:6" x14ac:dyDescent="0.25">
      <c r="A2159" s="1">
        <v>237924</v>
      </c>
      <c r="B2159">
        <v>1060667</v>
      </c>
      <c r="C2159">
        <v>238159</v>
      </c>
      <c r="D2159" s="2">
        <v>42683</v>
      </c>
      <c r="E2159">
        <v>5</v>
      </c>
      <c r="F2159" t="s">
        <v>2161</v>
      </c>
    </row>
    <row r="2160" spans="1:6" x14ac:dyDescent="0.25">
      <c r="A2160" s="1">
        <v>20751</v>
      </c>
      <c r="B2160">
        <v>172114</v>
      </c>
      <c r="C2160">
        <v>88804</v>
      </c>
      <c r="D2160" s="2">
        <v>38992</v>
      </c>
      <c r="E2160">
        <v>5</v>
      </c>
      <c r="F2160" t="s">
        <v>2162</v>
      </c>
    </row>
    <row r="2161" spans="1:6" x14ac:dyDescent="0.25">
      <c r="A2161" s="1">
        <v>1050691</v>
      </c>
      <c r="B2161">
        <v>129082</v>
      </c>
      <c r="C2161">
        <v>33888</v>
      </c>
      <c r="D2161" s="2">
        <v>38267</v>
      </c>
      <c r="E2161">
        <v>4</v>
      </c>
      <c r="F2161" t="s">
        <v>2163</v>
      </c>
    </row>
    <row r="2162" spans="1:6" x14ac:dyDescent="0.25">
      <c r="A2162" s="1">
        <v>797277</v>
      </c>
      <c r="B2162">
        <v>6357</v>
      </c>
      <c r="C2162">
        <v>84707</v>
      </c>
      <c r="D2162" s="2">
        <v>38040</v>
      </c>
      <c r="E2162">
        <v>5</v>
      </c>
      <c r="F2162" t="s">
        <v>2164</v>
      </c>
    </row>
    <row r="2163" spans="1:6" x14ac:dyDescent="0.25">
      <c r="A2163" s="1">
        <v>1016857</v>
      </c>
      <c r="B2163">
        <v>2001237429</v>
      </c>
      <c r="C2163">
        <v>349246</v>
      </c>
      <c r="D2163" s="2">
        <v>43126</v>
      </c>
      <c r="E2163">
        <v>4</v>
      </c>
      <c r="F2163" t="s">
        <v>2165</v>
      </c>
    </row>
    <row r="2164" spans="1:6" x14ac:dyDescent="0.25">
      <c r="A2164" s="1">
        <v>875762</v>
      </c>
      <c r="B2164">
        <v>124416</v>
      </c>
      <c r="C2164">
        <v>138184</v>
      </c>
      <c r="D2164" s="2">
        <v>38805</v>
      </c>
      <c r="E2164">
        <v>5</v>
      </c>
      <c r="F2164" t="s">
        <v>2166</v>
      </c>
    </row>
    <row r="2165" spans="1:6" x14ac:dyDescent="0.25">
      <c r="A2165" s="1">
        <v>262789</v>
      </c>
      <c r="B2165">
        <v>33159</v>
      </c>
      <c r="C2165">
        <v>89977</v>
      </c>
      <c r="D2165" s="2">
        <v>38517</v>
      </c>
      <c r="E2165">
        <v>4</v>
      </c>
      <c r="F2165" t="s">
        <v>2167</v>
      </c>
    </row>
    <row r="2166" spans="1:6" x14ac:dyDescent="0.25">
      <c r="A2166" s="1">
        <v>408366</v>
      </c>
      <c r="B2166">
        <v>164610</v>
      </c>
      <c r="C2166">
        <v>18834</v>
      </c>
      <c r="D2166" s="2">
        <v>39381</v>
      </c>
      <c r="E2166">
        <v>4</v>
      </c>
      <c r="F2166" t="s">
        <v>2168</v>
      </c>
    </row>
    <row r="2167" spans="1:6" x14ac:dyDescent="0.25">
      <c r="A2167" s="1">
        <v>642513</v>
      </c>
      <c r="B2167">
        <v>346870</v>
      </c>
      <c r="C2167">
        <v>35988</v>
      </c>
      <c r="D2167" s="2">
        <v>38960</v>
      </c>
      <c r="E2167">
        <v>5</v>
      </c>
      <c r="F2167" t="s">
        <v>2169</v>
      </c>
    </row>
    <row r="2168" spans="1:6" x14ac:dyDescent="0.25">
      <c r="A2168" s="1">
        <v>632297</v>
      </c>
      <c r="B2168">
        <v>313091</v>
      </c>
      <c r="C2168">
        <v>205766</v>
      </c>
      <c r="D2168" s="2">
        <v>41427</v>
      </c>
      <c r="E2168">
        <v>4</v>
      </c>
      <c r="F2168" t="s">
        <v>2170</v>
      </c>
    </row>
    <row r="2169" spans="1:6" x14ac:dyDescent="0.25">
      <c r="A2169" s="1">
        <v>658640</v>
      </c>
      <c r="B2169">
        <v>337957</v>
      </c>
      <c r="C2169">
        <v>179427</v>
      </c>
      <c r="D2169" s="2">
        <v>38930</v>
      </c>
      <c r="E2169">
        <v>5</v>
      </c>
      <c r="F2169" t="s">
        <v>2171</v>
      </c>
    </row>
    <row r="2170" spans="1:6" x14ac:dyDescent="0.25">
      <c r="A2170" s="1">
        <v>1021966</v>
      </c>
      <c r="B2170">
        <v>16408</v>
      </c>
      <c r="C2170">
        <v>21597</v>
      </c>
      <c r="D2170" s="2">
        <v>38244</v>
      </c>
      <c r="E2170">
        <v>5</v>
      </c>
      <c r="F2170" t="s">
        <v>2172</v>
      </c>
    </row>
    <row r="2171" spans="1:6" x14ac:dyDescent="0.25">
      <c r="A2171" s="1">
        <v>1087874</v>
      </c>
      <c r="B2171">
        <v>765437</v>
      </c>
      <c r="C2171">
        <v>369797</v>
      </c>
      <c r="D2171" s="2">
        <v>41432</v>
      </c>
      <c r="E2171">
        <v>2</v>
      </c>
      <c r="F2171" t="s">
        <v>2173</v>
      </c>
    </row>
    <row r="2172" spans="1:6" x14ac:dyDescent="0.25">
      <c r="A2172" s="1">
        <v>1054804</v>
      </c>
      <c r="B2172">
        <v>29196</v>
      </c>
      <c r="C2172">
        <v>125061</v>
      </c>
      <c r="D2172" s="2">
        <v>38630</v>
      </c>
      <c r="E2172">
        <v>4</v>
      </c>
      <c r="F2172" t="s">
        <v>2174</v>
      </c>
    </row>
    <row r="2173" spans="1:6" x14ac:dyDescent="0.25">
      <c r="A2173" s="1">
        <v>387055</v>
      </c>
      <c r="B2173">
        <v>689332</v>
      </c>
      <c r="C2173">
        <v>153508</v>
      </c>
      <c r="D2173" s="2">
        <v>40371</v>
      </c>
      <c r="E2173">
        <v>0</v>
      </c>
      <c r="F2173" t="s">
        <v>2175</v>
      </c>
    </row>
    <row r="2174" spans="1:6" x14ac:dyDescent="0.25">
      <c r="A2174" s="1">
        <v>1042888</v>
      </c>
      <c r="B2174">
        <v>708633</v>
      </c>
      <c r="C2174">
        <v>17073</v>
      </c>
      <c r="D2174" s="2">
        <v>39474</v>
      </c>
      <c r="E2174">
        <v>4</v>
      </c>
      <c r="F2174" t="s">
        <v>2176</v>
      </c>
    </row>
    <row r="2175" spans="1:6" x14ac:dyDescent="0.25">
      <c r="A2175" s="1">
        <v>537028</v>
      </c>
      <c r="B2175">
        <v>465659</v>
      </c>
      <c r="C2175">
        <v>113203</v>
      </c>
      <c r="D2175" s="2">
        <v>39456</v>
      </c>
      <c r="E2175">
        <v>5</v>
      </c>
      <c r="F2175" t="s">
        <v>2177</v>
      </c>
    </row>
    <row r="2176" spans="1:6" x14ac:dyDescent="0.25">
      <c r="A2176" s="1">
        <v>938109</v>
      </c>
      <c r="B2176">
        <v>449247</v>
      </c>
      <c r="C2176">
        <v>82102</v>
      </c>
      <c r="D2176" s="2">
        <v>39591</v>
      </c>
      <c r="E2176">
        <v>5</v>
      </c>
      <c r="F2176" t="s">
        <v>2178</v>
      </c>
    </row>
    <row r="2177" spans="1:6" x14ac:dyDescent="0.25">
      <c r="A2177" s="1">
        <v>1004306</v>
      </c>
      <c r="B2177">
        <v>810945</v>
      </c>
      <c r="C2177">
        <v>154356</v>
      </c>
      <c r="D2177" s="2">
        <v>40000</v>
      </c>
      <c r="E2177">
        <v>0</v>
      </c>
      <c r="F2177" t="s">
        <v>2179</v>
      </c>
    </row>
    <row r="2178" spans="1:6" x14ac:dyDescent="0.25">
      <c r="A2178" s="1">
        <v>402737</v>
      </c>
      <c r="B2178">
        <v>280271</v>
      </c>
      <c r="C2178">
        <v>301909</v>
      </c>
      <c r="D2178" s="2">
        <v>39666</v>
      </c>
      <c r="E2178">
        <v>5</v>
      </c>
      <c r="F2178" t="s">
        <v>2180</v>
      </c>
    </row>
    <row r="2179" spans="1:6" x14ac:dyDescent="0.25">
      <c r="A2179" s="1">
        <v>522354</v>
      </c>
      <c r="B2179">
        <v>178427</v>
      </c>
      <c r="C2179">
        <v>218375</v>
      </c>
      <c r="D2179" s="2">
        <v>40350</v>
      </c>
      <c r="E2179">
        <v>5</v>
      </c>
      <c r="F2179" t="s">
        <v>2181</v>
      </c>
    </row>
    <row r="2180" spans="1:6" x14ac:dyDescent="0.25">
      <c r="A2180" s="1">
        <v>906858</v>
      </c>
      <c r="B2180">
        <v>5060</v>
      </c>
      <c r="C2180">
        <v>84141</v>
      </c>
      <c r="D2180" s="2">
        <v>38425</v>
      </c>
      <c r="E2180">
        <v>5</v>
      </c>
      <c r="F2180" t="s">
        <v>2182</v>
      </c>
    </row>
    <row r="2181" spans="1:6" x14ac:dyDescent="0.25">
      <c r="A2181" s="1">
        <v>323425</v>
      </c>
      <c r="B2181">
        <v>119445</v>
      </c>
      <c r="C2181">
        <v>80599</v>
      </c>
      <c r="D2181" s="2">
        <v>37997</v>
      </c>
      <c r="E2181">
        <v>5</v>
      </c>
      <c r="F2181" t="s">
        <v>2183</v>
      </c>
    </row>
    <row r="2182" spans="1:6" x14ac:dyDescent="0.25">
      <c r="A2182" s="1">
        <v>721608</v>
      </c>
      <c r="B2182">
        <v>222478</v>
      </c>
      <c r="C2182">
        <v>214669</v>
      </c>
      <c r="D2182" s="2">
        <v>39243</v>
      </c>
      <c r="E2182">
        <v>5</v>
      </c>
      <c r="F2182" t="s">
        <v>2184</v>
      </c>
    </row>
    <row r="2183" spans="1:6" x14ac:dyDescent="0.25">
      <c r="A2183" s="1">
        <v>1121778</v>
      </c>
      <c r="B2183">
        <v>233624</v>
      </c>
      <c r="C2183">
        <v>376278</v>
      </c>
      <c r="D2183" s="2">
        <v>40001</v>
      </c>
      <c r="E2183">
        <v>5</v>
      </c>
      <c r="F2183" t="s">
        <v>2185</v>
      </c>
    </row>
    <row r="2184" spans="1:6" x14ac:dyDescent="0.25">
      <c r="A2184" s="1">
        <v>547281</v>
      </c>
      <c r="B2184">
        <v>80353</v>
      </c>
      <c r="C2184">
        <v>121214</v>
      </c>
      <c r="D2184" s="2">
        <v>38986</v>
      </c>
      <c r="E2184">
        <v>5</v>
      </c>
      <c r="F2184" t="s">
        <v>2186</v>
      </c>
    </row>
    <row r="2185" spans="1:6" x14ac:dyDescent="0.25">
      <c r="A2185" s="1">
        <v>1016903</v>
      </c>
      <c r="B2185">
        <v>2002300694</v>
      </c>
      <c r="C2185">
        <v>349246</v>
      </c>
      <c r="D2185" s="2">
        <v>43387</v>
      </c>
      <c r="E2185">
        <v>5</v>
      </c>
      <c r="F2185" t="s">
        <v>2187</v>
      </c>
    </row>
    <row r="2186" spans="1:6" x14ac:dyDescent="0.25">
      <c r="A2186" s="1">
        <v>642687</v>
      </c>
      <c r="B2186">
        <v>93006</v>
      </c>
      <c r="C2186">
        <v>35988</v>
      </c>
      <c r="D2186" s="2">
        <v>39872</v>
      </c>
      <c r="E2186">
        <v>4</v>
      </c>
      <c r="F2186" t="s">
        <v>2188</v>
      </c>
    </row>
    <row r="2187" spans="1:6" x14ac:dyDescent="0.25">
      <c r="A2187" s="1">
        <v>626193</v>
      </c>
      <c r="B2187">
        <v>590105</v>
      </c>
      <c r="C2187">
        <v>116242</v>
      </c>
      <c r="D2187" s="2">
        <v>39490</v>
      </c>
      <c r="E2187">
        <v>5</v>
      </c>
      <c r="F2187" t="s">
        <v>2189</v>
      </c>
    </row>
    <row r="2188" spans="1:6" x14ac:dyDescent="0.25">
      <c r="A2188" s="1">
        <v>47807</v>
      </c>
      <c r="B2188">
        <v>96177</v>
      </c>
      <c r="C2188">
        <v>93946</v>
      </c>
      <c r="D2188" s="2">
        <v>39707</v>
      </c>
      <c r="E2188">
        <v>5</v>
      </c>
      <c r="F2188" t="s">
        <v>2190</v>
      </c>
    </row>
    <row r="2189" spans="1:6" x14ac:dyDescent="0.25">
      <c r="A2189" s="1">
        <v>1012514</v>
      </c>
      <c r="B2189">
        <v>54301</v>
      </c>
      <c r="C2189">
        <v>345899</v>
      </c>
      <c r="D2189" s="2">
        <v>39899</v>
      </c>
      <c r="E2189">
        <v>4</v>
      </c>
      <c r="F2189" t="s">
        <v>2191</v>
      </c>
    </row>
    <row r="2190" spans="1:6" x14ac:dyDescent="0.25">
      <c r="A2190" s="1">
        <v>348707</v>
      </c>
      <c r="B2190">
        <v>351986</v>
      </c>
      <c r="C2190">
        <v>50719</v>
      </c>
      <c r="D2190" s="2">
        <v>39112</v>
      </c>
      <c r="E2190">
        <v>5</v>
      </c>
      <c r="F2190" t="s">
        <v>2192</v>
      </c>
    </row>
    <row r="2191" spans="1:6" x14ac:dyDescent="0.25">
      <c r="A2191" s="1">
        <v>1059098</v>
      </c>
      <c r="B2191">
        <v>695108</v>
      </c>
      <c r="C2191">
        <v>82288</v>
      </c>
      <c r="D2191" s="2">
        <v>39474</v>
      </c>
      <c r="E2191">
        <v>5</v>
      </c>
      <c r="F2191" t="s">
        <v>2193</v>
      </c>
    </row>
    <row r="2192" spans="1:6" x14ac:dyDescent="0.25">
      <c r="A2192" s="1">
        <v>128838</v>
      </c>
      <c r="B2192">
        <v>39733</v>
      </c>
      <c r="C2192">
        <v>25947</v>
      </c>
      <c r="D2192" s="2">
        <v>37399</v>
      </c>
      <c r="E2192">
        <v>5</v>
      </c>
      <c r="F2192" t="s">
        <v>2194</v>
      </c>
    </row>
    <row r="2193" spans="1:6" x14ac:dyDescent="0.25">
      <c r="A2193" s="1">
        <v>1064187</v>
      </c>
      <c r="B2193">
        <v>407088</v>
      </c>
      <c r="C2193">
        <v>135151</v>
      </c>
      <c r="D2193" s="2">
        <v>39110</v>
      </c>
      <c r="E2193">
        <v>5</v>
      </c>
      <c r="F2193" t="s">
        <v>2195</v>
      </c>
    </row>
    <row r="2194" spans="1:6" x14ac:dyDescent="0.25">
      <c r="A2194" s="1">
        <v>67736</v>
      </c>
      <c r="B2194">
        <v>1803543118</v>
      </c>
      <c r="C2194">
        <v>376747</v>
      </c>
      <c r="D2194" s="2">
        <v>41995</v>
      </c>
      <c r="E2194">
        <v>1</v>
      </c>
      <c r="F2194" t="s">
        <v>2196</v>
      </c>
    </row>
    <row r="2195" spans="1:6" x14ac:dyDescent="0.25">
      <c r="A2195" s="1">
        <v>577482</v>
      </c>
      <c r="B2195">
        <v>68884</v>
      </c>
      <c r="C2195">
        <v>29636</v>
      </c>
      <c r="D2195" s="2">
        <v>39263</v>
      </c>
      <c r="E2195">
        <v>5</v>
      </c>
      <c r="F2195" t="s">
        <v>2197</v>
      </c>
    </row>
    <row r="2196" spans="1:6" x14ac:dyDescent="0.25">
      <c r="A2196" s="1">
        <v>1104701</v>
      </c>
      <c r="B2196">
        <v>91319</v>
      </c>
      <c r="C2196">
        <v>20924</v>
      </c>
      <c r="D2196" s="2">
        <v>37808</v>
      </c>
      <c r="E2196">
        <v>5</v>
      </c>
      <c r="F2196" t="s">
        <v>2198</v>
      </c>
    </row>
    <row r="2197" spans="1:6" x14ac:dyDescent="0.25">
      <c r="A2197" s="1">
        <v>620873</v>
      </c>
      <c r="B2197">
        <v>184698</v>
      </c>
      <c r="C2197">
        <v>74629</v>
      </c>
      <c r="D2197" s="2">
        <v>39225</v>
      </c>
      <c r="E2197">
        <v>4</v>
      </c>
      <c r="F2197" t="s">
        <v>2199</v>
      </c>
    </row>
    <row r="2198" spans="1:6" x14ac:dyDescent="0.25">
      <c r="A2198" s="1">
        <v>254588</v>
      </c>
      <c r="B2198">
        <v>167324</v>
      </c>
      <c r="C2198">
        <v>16797</v>
      </c>
      <c r="D2198" s="2">
        <v>38631</v>
      </c>
      <c r="E2198">
        <v>2</v>
      </c>
      <c r="F2198" t="s">
        <v>2200</v>
      </c>
    </row>
    <row r="2199" spans="1:6" x14ac:dyDescent="0.25">
      <c r="A2199" s="1">
        <v>1124544</v>
      </c>
      <c r="B2199">
        <v>170137</v>
      </c>
      <c r="C2199">
        <v>370328</v>
      </c>
      <c r="D2199" s="2">
        <v>40645</v>
      </c>
      <c r="E2199">
        <v>5</v>
      </c>
      <c r="F2199" t="s">
        <v>2201</v>
      </c>
    </row>
    <row r="2200" spans="1:6" x14ac:dyDescent="0.25">
      <c r="A2200" s="1">
        <v>82454</v>
      </c>
      <c r="B2200">
        <v>824835</v>
      </c>
      <c r="C2200">
        <v>8674</v>
      </c>
      <c r="D2200" s="2">
        <v>39791</v>
      </c>
      <c r="E2200">
        <v>5</v>
      </c>
      <c r="F2200" t="s">
        <v>2202</v>
      </c>
    </row>
    <row r="2201" spans="1:6" x14ac:dyDescent="0.25">
      <c r="A2201" s="1">
        <v>574415</v>
      </c>
      <c r="B2201">
        <v>98919</v>
      </c>
      <c r="C2201">
        <v>13320</v>
      </c>
      <c r="D2201" s="2">
        <v>40956</v>
      </c>
      <c r="E2201">
        <v>5</v>
      </c>
      <c r="F2201" t="s">
        <v>2203</v>
      </c>
    </row>
    <row r="2202" spans="1:6" x14ac:dyDescent="0.25">
      <c r="A2202" s="1">
        <v>833398</v>
      </c>
      <c r="B2202">
        <v>41177</v>
      </c>
      <c r="C2202">
        <v>203</v>
      </c>
      <c r="D2202" s="2">
        <v>37395</v>
      </c>
      <c r="E2202">
        <v>5</v>
      </c>
      <c r="F2202" t="s">
        <v>2204</v>
      </c>
    </row>
    <row r="2203" spans="1:6" x14ac:dyDescent="0.25">
      <c r="A2203" s="1">
        <v>656332</v>
      </c>
      <c r="B2203">
        <v>54753</v>
      </c>
      <c r="C2203">
        <v>27208</v>
      </c>
      <c r="D2203" s="2">
        <v>38369</v>
      </c>
      <c r="E2203">
        <v>5</v>
      </c>
      <c r="F2203" t="s">
        <v>2205</v>
      </c>
    </row>
    <row r="2204" spans="1:6" x14ac:dyDescent="0.25">
      <c r="A2204" s="1">
        <v>477846</v>
      </c>
      <c r="B2204">
        <v>8688</v>
      </c>
      <c r="C2204">
        <v>58895</v>
      </c>
      <c r="D2204" s="2">
        <v>37721</v>
      </c>
      <c r="E2204">
        <v>5</v>
      </c>
      <c r="F2204" t="s">
        <v>2206</v>
      </c>
    </row>
    <row r="2205" spans="1:6" x14ac:dyDescent="0.25">
      <c r="A2205" s="1">
        <v>743887</v>
      </c>
      <c r="B2205">
        <v>401515</v>
      </c>
      <c r="C2205">
        <v>48635</v>
      </c>
      <c r="D2205" s="2">
        <v>39573</v>
      </c>
      <c r="E2205">
        <v>5</v>
      </c>
      <c r="F2205" t="s">
        <v>2207</v>
      </c>
    </row>
    <row r="2206" spans="1:6" x14ac:dyDescent="0.25">
      <c r="A2206" s="1">
        <v>904998</v>
      </c>
      <c r="B2206">
        <v>679953</v>
      </c>
      <c r="C2206">
        <v>483799</v>
      </c>
      <c r="D2206" s="2">
        <v>41146</v>
      </c>
      <c r="E2206">
        <v>5</v>
      </c>
      <c r="F2206" t="s">
        <v>2208</v>
      </c>
    </row>
    <row r="2207" spans="1:6" x14ac:dyDescent="0.25">
      <c r="A2207" s="1">
        <v>925598</v>
      </c>
      <c r="B2207">
        <v>840768</v>
      </c>
      <c r="C2207">
        <v>258749</v>
      </c>
      <c r="D2207" s="2">
        <v>40273</v>
      </c>
      <c r="E2207">
        <v>5</v>
      </c>
      <c r="F2207" t="s">
        <v>2209</v>
      </c>
    </row>
    <row r="2208" spans="1:6" x14ac:dyDescent="0.25">
      <c r="A2208" s="1">
        <v>37071</v>
      </c>
      <c r="B2208">
        <v>128047</v>
      </c>
      <c r="C2208">
        <v>45188</v>
      </c>
      <c r="D2208" s="2">
        <v>39814</v>
      </c>
      <c r="E2208">
        <v>1</v>
      </c>
      <c r="F2208" t="s">
        <v>2210</v>
      </c>
    </row>
    <row r="2209" spans="1:6" x14ac:dyDescent="0.25">
      <c r="A2209" s="1">
        <v>366376</v>
      </c>
      <c r="B2209">
        <v>679953</v>
      </c>
      <c r="C2209">
        <v>320973</v>
      </c>
      <c r="D2209" s="2">
        <v>40041</v>
      </c>
      <c r="E2209">
        <v>5</v>
      </c>
      <c r="F2209" t="s">
        <v>2211</v>
      </c>
    </row>
    <row r="2210" spans="1:6" x14ac:dyDescent="0.25">
      <c r="A2210" s="1">
        <v>951953</v>
      </c>
      <c r="B2210">
        <v>115658</v>
      </c>
      <c r="C2210">
        <v>78263</v>
      </c>
      <c r="D2210" s="2">
        <v>38468</v>
      </c>
      <c r="E2210">
        <v>4</v>
      </c>
      <c r="F2210" t="s">
        <v>2212</v>
      </c>
    </row>
    <row r="2211" spans="1:6" x14ac:dyDescent="0.25">
      <c r="A2211" s="1">
        <v>537402</v>
      </c>
      <c r="B2211">
        <v>719083</v>
      </c>
      <c r="C2211">
        <v>207929</v>
      </c>
      <c r="D2211" s="2">
        <v>39952</v>
      </c>
      <c r="E2211">
        <v>5</v>
      </c>
      <c r="F2211" t="s">
        <v>2213</v>
      </c>
    </row>
    <row r="2212" spans="1:6" x14ac:dyDescent="0.25">
      <c r="A2212" s="1">
        <v>686463</v>
      </c>
      <c r="B2212">
        <v>1643242</v>
      </c>
      <c r="C2212">
        <v>102171</v>
      </c>
      <c r="D2212" s="2">
        <v>40358</v>
      </c>
      <c r="E2212">
        <v>5</v>
      </c>
      <c r="F2212" t="s">
        <v>2214</v>
      </c>
    </row>
    <row r="2213" spans="1:6" x14ac:dyDescent="0.25">
      <c r="A2213" s="1">
        <v>16475</v>
      </c>
      <c r="B2213">
        <v>464409</v>
      </c>
      <c r="C2213">
        <v>86006</v>
      </c>
      <c r="D2213" s="2">
        <v>39192</v>
      </c>
      <c r="E2213">
        <v>5</v>
      </c>
      <c r="F2213" t="s">
        <v>2215</v>
      </c>
    </row>
    <row r="2214" spans="1:6" x14ac:dyDescent="0.25">
      <c r="A2214" s="1">
        <v>1125262</v>
      </c>
      <c r="B2214">
        <v>1940988</v>
      </c>
      <c r="C2214">
        <v>151388</v>
      </c>
      <c r="D2214" s="2">
        <v>40719</v>
      </c>
      <c r="E2214">
        <v>0</v>
      </c>
      <c r="F2214" t="s">
        <v>2216</v>
      </c>
    </row>
    <row r="2215" spans="1:6" x14ac:dyDescent="0.25">
      <c r="A2215" s="1">
        <v>1064897</v>
      </c>
      <c r="B2215">
        <v>1242099</v>
      </c>
      <c r="C2215">
        <v>126997</v>
      </c>
      <c r="D2215" s="2">
        <v>42036</v>
      </c>
      <c r="E2215">
        <v>5</v>
      </c>
      <c r="F2215" t="s">
        <v>2217</v>
      </c>
    </row>
    <row r="2216" spans="1:6" x14ac:dyDescent="0.25">
      <c r="A2216" s="1">
        <v>1031954</v>
      </c>
      <c r="B2216">
        <v>82994</v>
      </c>
      <c r="C2216">
        <v>257991</v>
      </c>
      <c r="D2216" s="2">
        <v>39596</v>
      </c>
      <c r="E2216">
        <v>5</v>
      </c>
      <c r="F2216" t="s">
        <v>2218</v>
      </c>
    </row>
    <row r="2217" spans="1:6" x14ac:dyDescent="0.25">
      <c r="A2217" s="1">
        <v>690183</v>
      </c>
      <c r="B2217">
        <v>680525</v>
      </c>
      <c r="C2217">
        <v>70522</v>
      </c>
      <c r="D2217" s="2">
        <v>40986</v>
      </c>
      <c r="E2217">
        <v>5</v>
      </c>
      <c r="F2217" t="s">
        <v>2219</v>
      </c>
    </row>
    <row r="2218" spans="1:6" x14ac:dyDescent="0.25">
      <c r="A2218" s="1">
        <v>421952</v>
      </c>
      <c r="B2218">
        <v>616152</v>
      </c>
      <c r="C2218">
        <v>301073</v>
      </c>
      <c r="D2218" s="2">
        <v>40732</v>
      </c>
      <c r="E2218">
        <v>5</v>
      </c>
      <c r="F2218" t="s">
        <v>2220</v>
      </c>
    </row>
    <row r="2219" spans="1:6" x14ac:dyDescent="0.25">
      <c r="A2219" s="1">
        <v>673191</v>
      </c>
      <c r="B2219">
        <v>969481</v>
      </c>
      <c r="C2219">
        <v>233704</v>
      </c>
      <c r="D2219" s="2">
        <v>40079</v>
      </c>
      <c r="E2219">
        <v>5</v>
      </c>
      <c r="F2219" t="s">
        <v>2221</v>
      </c>
    </row>
    <row r="2220" spans="1:6" x14ac:dyDescent="0.25">
      <c r="A2220" s="1">
        <v>1084714</v>
      </c>
      <c r="B2220">
        <v>252409</v>
      </c>
      <c r="C2220">
        <v>19666</v>
      </c>
      <c r="D2220" s="2">
        <v>38646</v>
      </c>
      <c r="E2220">
        <v>5</v>
      </c>
      <c r="F2220" t="s">
        <v>2222</v>
      </c>
    </row>
    <row r="2221" spans="1:6" x14ac:dyDescent="0.25">
      <c r="A2221" s="1">
        <v>505845</v>
      </c>
      <c r="B2221">
        <v>2815640</v>
      </c>
      <c r="C2221">
        <v>513963</v>
      </c>
      <c r="D2221" s="2">
        <v>41702</v>
      </c>
      <c r="E2221">
        <v>5</v>
      </c>
      <c r="F2221" t="s">
        <v>2223</v>
      </c>
    </row>
    <row r="2222" spans="1:6" x14ac:dyDescent="0.25">
      <c r="A2222" s="1">
        <v>1102379</v>
      </c>
      <c r="B2222">
        <v>58407</v>
      </c>
      <c r="C2222">
        <v>67289</v>
      </c>
      <c r="D2222" s="2">
        <v>38379</v>
      </c>
      <c r="E2222">
        <v>4</v>
      </c>
      <c r="F2222" t="s">
        <v>2224</v>
      </c>
    </row>
    <row r="2223" spans="1:6" x14ac:dyDescent="0.25">
      <c r="A2223" s="1">
        <v>528602</v>
      </c>
      <c r="B2223">
        <v>1382838</v>
      </c>
      <c r="C2223">
        <v>376854</v>
      </c>
      <c r="D2223" s="2">
        <v>40069</v>
      </c>
      <c r="E2223">
        <v>5</v>
      </c>
      <c r="F2223" t="s">
        <v>2225</v>
      </c>
    </row>
    <row r="2224" spans="1:6" x14ac:dyDescent="0.25">
      <c r="A2224" s="1">
        <v>1088243</v>
      </c>
      <c r="B2224">
        <v>644032</v>
      </c>
      <c r="C2224">
        <v>15413</v>
      </c>
      <c r="D2224" s="2">
        <v>39737</v>
      </c>
      <c r="E2224">
        <v>5</v>
      </c>
      <c r="F2224" t="s">
        <v>2226</v>
      </c>
    </row>
    <row r="2225" spans="1:6" x14ac:dyDescent="0.25">
      <c r="A2225" s="1">
        <v>1104169</v>
      </c>
      <c r="B2225">
        <v>1265034</v>
      </c>
      <c r="C2225">
        <v>64446</v>
      </c>
      <c r="D2225" s="2">
        <v>41750</v>
      </c>
      <c r="E2225">
        <v>5</v>
      </c>
      <c r="F2225" t="s">
        <v>2227</v>
      </c>
    </row>
    <row r="2226" spans="1:6" x14ac:dyDescent="0.25">
      <c r="A2226" s="1">
        <v>1088293</v>
      </c>
      <c r="B2226">
        <v>383346</v>
      </c>
      <c r="C2226">
        <v>385645</v>
      </c>
      <c r="D2226" s="2">
        <v>40054</v>
      </c>
      <c r="E2226">
        <v>5</v>
      </c>
      <c r="F2226" t="s">
        <v>2228</v>
      </c>
    </row>
    <row r="2227" spans="1:6" x14ac:dyDescent="0.25">
      <c r="A2227" s="1">
        <v>253233</v>
      </c>
      <c r="B2227">
        <v>38643</v>
      </c>
      <c r="C2227">
        <v>102617</v>
      </c>
      <c r="D2227" s="2">
        <v>38902</v>
      </c>
      <c r="E2227">
        <v>5</v>
      </c>
      <c r="F2227" t="s">
        <v>2229</v>
      </c>
    </row>
    <row r="2228" spans="1:6" x14ac:dyDescent="0.25">
      <c r="A2228" s="1">
        <v>288599</v>
      </c>
      <c r="B2228">
        <v>53378</v>
      </c>
      <c r="C2228">
        <v>12399</v>
      </c>
      <c r="D2228" s="2">
        <v>37551</v>
      </c>
      <c r="E2228">
        <v>5</v>
      </c>
      <c r="F2228" t="s">
        <v>2230</v>
      </c>
    </row>
    <row r="2229" spans="1:6" x14ac:dyDescent="0.25">
      <c r="A2229" s="1">
        <v>5893</v>
      </c>
      <c r="B2229">
        <v>651350</v>
      </c>
      <c r="C2229">
        <v>119804</v>
      </c>
      <c r="D2229" s="2">
        <v>41904</v>
      </c>
      <c r="E2229">
        <v>5</v>
      </c>
      <c r="F2229" t="s">
        <v>2231</v>
      </c>
    </row>
    <row r="2230" spans="1:6" x14ac:dyDescent="0.25">
      <c r="A2230" s="1">
        <v>299987</v>
      </c>
      <c r="B2230">
        <v>465968</v>
      </c>
      <c r="C2230">
        <v>76491</v>
      </c>
      <c r="D2230" s="2">
        <v>39871</v>
      </c>
      <c r="E2230">
        <v>5</v>
      </c>
      <c r="F2230" t="s">
        <v>2232</v>
      </c>
    </row>
    <row r="2231" spans="1:6" x14ac:dyDescent="0.25">
      <c r="A2231" s="1">
        <v>1044201</v>
      </c>
      <c r="B2231">
        <v>64443</v>
      </c>
      <c r="C2231">
        <v>30118</v>
      </c>
      <c r="D2231" s="2">
        <v>37776</v>
      </c>
      <c r="E2231">
        <v>5</v>
      </c>
      <c r="F2231" t="s">
        <v>2233</v>
      </c>
    </row>
    <row r="2232" spans="1:6" x14ac:dyDescent="0.25">
      <c r="A2232" s="1">
        <v>900544</v>
      </c>
      <c r="B2232">
        <v>74558</v>
      </c>
      <c r="C2232">
        <v>21745</v>
      </c>
      <c r="D2232" s="2">
        <v>37940</v>
      </c>
      <c r="E2232">
        <v>5</v>
      </c>
      <c r="F2232" t="s">
        <v>2234</v>
      </c>
    </row>
    <row r="2233" spans="1:6" x14ac:dyDescent="0.25">
      <c r="A2233" s="1">
        <v>861429</v>
      </c>
      <c r="B2233">
        <v>333017</v>
      </c>
      <c r="C2233">
        <v>6442</v>
      </c>
      <c r="D2233" s="2">
        <v>39967</v>
      </c>
      <c r="E2233">
        <v>4</v>
      </c>
      <c r="F2233" t="s">
        <v>2235</v>
      </c>
    </row>
    <row r="2234" spans="1:6" x14ac:dyDescent="0.25">
      <c r="A2234" s="1">
        <v>999876</v>
      </c>
      <c r="B2234">
        <v>275980</v>
      </c>
      <c r="C2234">
        <v>51501</v>
      </c>
      <c r="D2234" s="2">
        <v>39043</v>
      </c>
      <c r="E2234">
        <v>5</v>
      </c>
      <c r="F2234" t="s">
        <v>2236</v>
      </c>
    </row>
    <row r="2235" spans="1:6" x14ac:dyDescent="0.25">
      <c r="A2235" s="1">
        <v>582327</v>
      </c>
      <c r="B2235">
        <v>67728</v>
      </c>
      <c r="C2235">
        <v>307048</v>
      </c>
      <c r="D2235" s="2">
        <v>39655</v>
      </c>
      <c r="E2235">
        <v>5</v>
      </c>
      <c r="F2235" t="s">
        <v>2237</v>
      </c>
    </row>
    <row r="2236" spans="1:6" x14ac:dyDescent="0.25">
      <c r="A2236" s="1">
        <v>1050309</v>
      </c>
      <c r="B2236">
        <v>314532</v>
      </c>
      <c r="C2236">
        <v>53878</v>
      </c>
      <c r="D2236" s="2">
        <v>41903</v>
      </c>
      <c r="E2236">
        <v>4</v>
      </c>
      <c r="F2236" t="s">
        <v>2238</v>
      </c>
    </row>
    <row r="2237" spans="1:6" x14ac:dyDescent="0.25">
      <c r="A2237" s="1">
        <v>225793</v>
      </c>
      <c r="B2237">
        <v>946146</v>
      </c>
      <c r="C2237">
        <v>310605</v>
      </c>
      <c r="D2237" s="2">
        <v>39893</v>
      </c>
      <c r="E2237">
        <v>5</v>
      </c>
      <c r="F2237" t="s">
        <v>2239</v>
      </c>
    </row>
    <row r="2238" spans="1:6" x14ac:dyDescent="0.25">
      <c r="A2238" s="1">
        <v>213697</v>
      </c>
      <c r="B2238">
        <v>666723</v>
      </c>
      <c r="C2238">
        <v>221092</v>
      </c>
      <c r="D2238" s="2">
        <v>39466</v>
      </c>
      <c r="E2238">
        <v>5</v>
      </c>
      <c r="F2238" t="s">
        <v>2240</v>
      </c>
    </row>
    <row r="2239" spans="1:6" x14ac:dyDescent="0.25">
      <c r="A2239" s="1">
        <v>1059082</v>
      </c>
      <c r="B2239">
        <v>250430</v>
      </c>
      <c r="C2239">
        <v>82288</v>
      </c>
      <c r="D2239" s="2">
        <v>38725</v>
      </c>
      <c r="E2239">
        <v>5</v>
      </c>
      <c r="F2239" t="s">
        <v>2241</v>
      </c>
    </row>
    <row r="2240" spans="1:6" x14ac:dyDescent="0.25">
      <c r="A2240" s="1">
        <v>859604</v>
      </c>
      <c r="B2240">
        <v>411018</v>
      </c>
      <c r="C2240">
        <v>219100</v>
      </c>
      <c r="D2240" s="2">
        <v>39462</v>
      </c>
      <c r="E2240">
        <v>4</v>
      </c>
      <c r="F2240" t="s">
        <v>2242</v>
      </c>
    </row>
    <row r="2241" spans="1:6" x14ac:dyDescent="0.25">
      <c r="A2241" s="1">
        <v>327056</v>
      </c>
      <c r="B2241">
        <v>200875</v>
      </c>
      <c r="C2241">
        <v>37548</v>
      </c>
      <c r="D2241" s="2">
        <v>42108</v>
      </c>
      <c r="E2241">
        <v>4</v>
      </c>
      <c r="F2241" t="s">
        <v>2243</v>
      </c>
    </row>
    <row r="2242" spans="1:6" x14ac:dyDescent="0.25">
      <c r="A2242" s="1">
        <v>455292</v>
      </c>
      <c r="B2242">
        <v>241538</v>
      </c>
      <c r="C2242">
        <v>200989</v>
      </c>
      <c r="D2242" s="2">
        <v>39460</v>
      </c>
      <c r="E2242">
        <v>5</v>
      </c>
      <c r="F2242" t="s">
        <v>2244</v>
      </c>
    </row>
    <row r="2243" spans="1:6" x14ac:dyDescent="0.25">
      <c r="A2243" s="1">
        <v>318586</v>
      </c>
      <c r="B2243">
        <v>78353</v>
      </c>
      <c r="C2243">
        <v>77087</v>
      </c>
      <c r="D2243" s="2">
        <v>39472</v>
      </c>
      <c r="E2243">
        <v>5</v>
      </c>
      <c r="F2243" t="s">
        <v>2245</v>
      </c>
    </row>
    <row r="2244" spans="1:6" x14ac:dyDescent="0.25">
      <c r="A2244" s="1">
        <v>510474</v>
      </c>
      <c r="B2244">
        <v>10005921</v>
      </c>
      <c r="C2244">
        <v>89207</v>
      </c>
      <c r="D2244" s="2">
        <v>43178</v>
      </c>
      <c r="E2244">
        <v>5</v>
      </c>
      <c r="F2244" t="s">
        <v>2246</v>
      </c>
    </row>
    <row r="2245" spans="1:6" x14ac:dyDescent="0.25">
      <c r="A2245" s="1">
        <v>195080</v>
      </c>
      <c r="B2245">
        <v>551608</v>
      </c>
      <c r="C2245">
        <v>8432</v>
      </c>
      <c r="D2245" s="2">
        <v>40230</v>
      </c>
      <c r="E2245">
        <v>4</v>
      </c>
      <c r="F2245" t="s">
        <v>2247</v>
      </c>
    </row>
    <row r="2246" spans="1:6" x14ac:dyDescent="0.25">
      <c r="A2246" s="1">
        <v>737674</v>
      </c>
      <c r="B2246">
        <v>2000152971</v>
      </c>
      <c r="C2246">
        <v>452470</v>
      </c>
      <c r="D2246" s="2">
        <v>42113</v>
      </c>
      <c r="E2246">
        <v>5</v>
      </c>
      <c r="F2246" t="s">
        <v>2248</v>
      </c>
    </row>
    <row r="2247" spans="1:6" x14ac:dyDescent="0.25">
      <c r="A2247" s="1">
        <v>296039</v>
      </c>
      <c r="B2247">
        <v>1780516</v>
      </c>
      <c r="C2247">
        <v>46922</v>
      </c>
      <c r="D2247" s="2">
        <v>40542</v>
      </c>
      <c r="E2247">
        <v>5</v>
      </c>
      <c r="F2247" t="s">
        <v>2249</v>
      </c>
    </row>
    <row r="2248" spans="1:6" x14ac:dyDescent="0.25">
      <c r="A2248" s="1">
        <v>973721</v>
      </c>
      <c r="B2248">
        <v>362546</v>
      </c>
      <c r="C2248">
        <v>170240</v>
      </c>
      <c r="D2248" s="2">
        <v>39495</v>
      </c>
      <c r="E2248">
        <v>5</v>
      </c>
      <c r="F2248" t="s">
        <v>2250</v>
      </c>
    </row>
    <row r="2249" spans="1:6" x14ac:dyDescent="0.25">
      <c r="A2249" s="1">
        <v>139192</v>
      </c>
      <c r="B2249">
        <v>800543</v>
      </c>
      <c r="C2249">
        <v>229727</v>
      </c>
      <c r="D2249" s="2">
        <v>39636</v>
      </c>
      <c r="E2249">
        <v>2</v>
      </c>
      <c r="F2249" t="s">
        <v>2251</v>
      </c>
    </row>
    <row r="2250" spans="1:6" x14ac:dyDescent="0.25">
      <c r="A2250" s="1">
        <v>833687</v>
      </c>
      <c r="B2250">
        <v>74167</v>
      </c>
      <c r="C2250">
        <v>50612</v>
      </c>
      <c r="D2250" s="2">
        <v>37677</v>
      </c>
      <c r="E2250">
        <v>5</v>
      </c>
      <c r="F2250" t="s">
        <v>2252</v>
      </c>
    </row>
    <row r="2251" spans="1:6" x14ac:dyDescent="0.25">
      <c r="A2251" s="1">
        <v>75664</v>
      </c>
      <c r="B2251">
        <v>37077</v>
      </c>
      <c r="C2251">
        <v>31351</v>
      </c>
      <c r="D2251" s="2">
        <v>37519</v>
      </c>
      <c r="E2251">
        <v>5</v>
      </c>
      <c r="F2251" t="s">
        <v>2253</v>
      </c>
    </row>
    <row r="2252" spans="1:6" x14ac:dyDescent="0.25">
      <c r="A2252" s="1">
        <v>2558</v>
      </c>
      <c r="B2252">
        <v>160974</v>
      </c>
      <c r="C2252">
        <v>239666</v>
      </c>
      <c r="D2252" s="2">
        <v>39303</v>
      </c>
      <c r="E2252">
        <v>5</v>
      </c>
      <c r="F2252" t="s">
        <v>2254</v>
      </c>
    </row>
    <row r="2253" spans="1:6" x14ac:dyDescent="0.25">
      <c r="A2253" s="1">
        <v>62185</v>
      </c>
      <c r="B2253">
        <v>462041</v>
      </c>
      <c r="C2253">
        <v>185446</v>
      </c>
      <c r="D2253" s="2">
        <v>39768</v>
      </c>
      <c r="E2253">
        <v>5</v>
      </c>
      <c r="F2253" t="s">
        <v>2255</v>
      </c>
    </row>
    <row r="2254" spans="1:6" x14ac:dyDescent="0.25">
      <c r="A2254" s="1">
        <v>299371</v>
      </c>
      <c r="B2254">
        <v>369363</v>
      </c>
      <c r="C2254">
        <v>134051</v>
      </c>
      <c r="D2254" s="2">
        <v>39468</v>
      </c>
      <c r="E2254">
        <v>5</v>
      </c>
      <c r="F2254" t="s">
        <v>2256</v>
      </c>
    </row>
    <row r="2255" spans="1:6" x14ac:dyDescent="0.25">
      <c r="A2255" s="1">
        <v>238943</v>
      </c>
      <c r="B2255">
        <v>451287</v>
      </c>
      <c r="C2255">
        <v>117025</v>
      </c>
      <c r="D2255" s="2">
        <v>40110</v>
      </c>
      <c r="E2255">
        <v>5</v>
      </c>
      <c r="F2255" t="s">
        <v>2257</v>
      </c>
    </row>
    <row r="2256" spans="1:6" x14ac:dyDescent="0.25">
      <c r="A2256" s="1">
        <v>350836</v>
      </c>
      <c r="B2256">
        <v>8688</v>
      </c>
      <c r="C2256">
        <v>16531</v>
      </c>
      <c r="D2256" s="2">
        <v>37451</v>
      </c>
      <c r="E2256">
        <v>5</v>
      </c>
      <c r="F2256" t="s">
        <v>2258</v>
      </c>
    </row>
    <row r="2257" spans="1:6" x14ac:dyDescent="0.25">
      <c r="A2257" s="1">
        <v>986269</v>
      </c>
      <c r="B2257">
        <v>226066</v>
      </c>
      <c r="C2257">
        <v>213477</v>
      </c>
      <c r="D2257" s="2">
        <v>39158</v>
      </c>
      <c r="E2257">
        <v>5</v>
      </c>
      <c r="F2257" t="s">
        <v>2259</v>
      </c>
    </row>
    <row r="2258" spans="1:6" x14ac:dyDescent="0.25">
      <c r="A2258" s="1">
        <v>658638</v>
      </c>
      <c r="B2258">
        <v>58439</v>
      </c>
      <c r="C2258">
        <v>99110</v>
      </c>
      <c r="D2258" s="2">
        <v>40049</v>
      </c>
      <c r="E2258">
        <v>5</v>
      </c>
      <c r="F2258" t="s">
        <v>2260</v>
      </c>
    </row>
    <row r="2259" spans="1:6" x14ac:dyDescent="0.25">
      <c r="A2259" s="1">
        <v>568594</v>
      </c>
      <c r="B2259">
        <v>1842519</v>
      </c>
      <c r="C2259">
        <v>111826</v>
      </c>
      <c r="D2259" s="2">
        <v>40603</v>
      </c>
      <c r="E2259">
        <v>5</v>
      </c>
      <c r="F2259" t="s">
        <v>2261</v>
      </c>
    </row>
    <row r="2260" spans="1:6" x14ac:dyDescent="0.25">
      <c r="A2260" s="1">
        <v>698529</v>
      </c>
      <c r="B2260">
        <v>437294</v>
      </c>
      <c r="C2260">
        <v>258852</v>
      </c>
      <c r="D2260" s="2">
        <v>40298</v>
      </c>
      <c r="E2260">
        <v>5</v>
      </c>
      <c r="F2260" t="s">
        <v>2262</v>
      </c>
    </row>
    <row r="2261" spans="1:6" x14ac:dyDescent="0.25">
      <c r="A2261" s="1">
        <v>934161</v>
      </c>
      <c r="B2261">
        <v>15521</v>
      </c>
      <c r="C2261">
        <v>112133</v>
      </c>
      <c r="D2261" s="2">
        <v>41066</v>
      </c>
      <c r="E2261">
        <v>5</v>
      </c>
      <c r="F2261" t="s">
        <v>2263</v>
      </c>
    </row>
    <row r="2262" spans="1:6" x14ac:dyDescent="0.25">
      <c r="A2262" s="1">
        <v>591438</v>
      </c>
      <c r="B2262">
        <v>73951</v>
      </c>
      <c r="C2262">
        <v>21321</v>
      </c>
      <c r="D2262" s="2">
        <v>40144</v>
      </c>
      <c r="E2262">
        <v>5</v>
      </c>
      <c r="F2262" t="s">
        <v>2264</v>
      </c>
    </row>
    <row r="2263" spans="1:6" x14ac:dyDescent="0.25">
      <c r="A2263" s="1">
        <v>347499</v>
      </c>
      <c r="B2263">
        <v>526666</v>
      </c>
      <c r="C2263">
        <v>385071</v>
      </c>
      <c r="D2263" s="2">
        <v>40835</v>
      </c>
      <c r="E2263">
        <v>5</v>
      </c>
      <c r="F2263" t="s">
        <v>2265</v>
      </c>
    </row>
    <row r="2264" spans="1:6" x14ac:dyDescent="0.25">
      <c r="A2264" s="1">
        <v>75611</v>
      </c>
      <c r="B2264">
        <v>68715</v>
      </c>
      <c r="C2264">
        <v>35331</v>
      </c>
      <c r="D2264" s="2">
        <v>37730</v>
      </c>
      <c r="E2264">
        <v>4</v>
      </c>
      <c r="F2264" t="s">
        <v>2266</v>
      </c>
    </row>
    <row r="2265" spans="1:6" x14ac:dyDescent="0.25">
      <c r="A2265" s="1">
        <v>26230</v>
      </c>
      <c r="B2265">
        <v>75635</v>
      </c>
      <c r="C2265">
        <v>28558</v>
      </c>
      <c r="D2265" s="2">
        <v>37687</v>
      </c>
      <c r="E2265">
        <v>5</v>
      </c>
      <c r="F2265" t="s">
        <v>2267</v>
      </c>
    </row>
    <row r="2266" spans="1:6" x14ac:dyDescent="0.25">
      <c r="A2266" s="1">
        <v>186339</v>
      </c>
      <c r="B2266">
        <v>1372037</v>
      </c>
      <c r="C2266">
        <v>218828</v>
      </c>
      <c r="D2266" s="2">
        <v>40060</v>
      </c>
      <c r="E2266">
        <v>4</v>
      </c>
      <c r="F2266" t="s">
        <v>2268</v>
      </c>
    </row>
    <row r="2267" spans="1:6" x14ac:dyDescent="0.25">
      <c r="A2267" s="1">
        <v>271343</v>
      </c>
      <c r="B2267">
        <v>36944</v>
      </c>
      <c r="C2267">
        <v>61000</v>
      </c>
      <c r="D2267" s="2">
        <v>37850</v>
      </c>
      <c r="E2267">
        <v>4</v>
      </c>
      <c r="F2267" t="s">
        <v>2269</v>
      </c>
    </row>
    <row r="2268" spans="1:6" x14ac:dyDescent="0.25">
      <c r="A2268" s="1">
        <v>688830</v>
      </c>
      <c r="B2268">
        <v>183817</v>
      </c>
      <c r="C2268">
        <v>58562</v>
      </c>
      <c r="D2268" s="2">
        <v>39362</v>
      </c>
      <c r="E2268">
        <v>5</v>
      </c>
      <c r="F2268" t="s">
        <v>2270</v>
      </c>
    </row>
    <row r="2269" spans="1:6" x14ac:dyDescent="0.25">
      <c r="A2269" s="1">
        <v>34898</v>
      </c>
      <c r="B2269">
        <v>196600</v>
      </c>
      <c r="C2269">
        <v>33016</v>
      </c>
      <c r="D2269" s="2">
        <v>39809</v>
      </c>
      <c r="E2269">
        <v>5</v>
      </c>
      <c r="F2269" t="s">
        <v>2271</v>
      </c>
    </row>
    <row r="2270" spans="1:6" x14ac:dyDescent="0.25">
      <c r="A2270" s="1">
        <v>333749</v>
      </c>
      <c r="B2270">
        <v>185446</v>
      </c>
      <c r="C2270">
        <v>285591</v>
      </c>
      <c r="D2270" s="2">
        <v>41522</v>
      </c>
      <c r="E2270">
        <v>3</v>
      </c>
      <c r="F2270" t="s">
        <v>2272</v>
      </c>
    </row>
    <row r="2271" spans="1:6" x14ac:dyDescent="0.25">
      <c r="A2271" s="1">
        <v>657269</v>
      </c>
      <c r="B2271">
        <v>306223</v>
      </c>
      <c r="C2271">
        <v>27208</v>
      </c>
      <c r="D2271" s="2">
        <v>40852</v>
      </c>
      <c r="E2271">
        <v>5</v>
      </c>
      <c r="F2271" t="s">
        <v>2273</v>
      </c>
    </row>
    <row r="2272" spans="1:6" x14ac:dyDescent="0.25">
      <c r="A2272" s="1">
        <v>901610</v>
      </c>
      <c r="B2272">
        <v>1661670</v>
      </c>
      <c r="C2272">
        <v>110548</v>
      </c>
      <c r="D2272" s="2">
        <v>40697</v>
      </c>
      <c r="E2272">
        <v>5</v>
      </c>
      <c r="F2272" t="s">
        <v>2274</v>
      </c>
    </row>
    <row r="2273" spans="1:6" x14ac:dyDescent="0.25">
      <c r="A2273" s="1">
        <v>122980</v>
      </c>
      <c r="B2273">
        <v>487394</v>
      </c>
      <c r="C2273">
        <v>302367</v>
      </c>
      <c r="D2273" s="2">
        <v>42089</v>
      </c>
      <c r="E2273">
        <v>4</v>
      </c>
      <c r="F2273" t="s">
        <v>2275</v>
      </c>
    </row>
    <row r="2274" spans="1:6" x14ac:dyDescent="0.25">
      <c r="A2274" s="1">
        <v>354561</v>
      </c>
      <c r="B2274">
        <v>75497</v>
      </c>
      <c r="C2274">
        <v>41217</v>
      </c>
      <c r="D2274" s="2">
        <v>37856</v>
      </c>
      <c r="E2274">
        <v>4</v>
      </c>
      <c r="F2274" t="s">
        <v>2276</v>
      </c>
    </row>
    <row r="2275" spans="1:6" x14ac:dyDescent="0.25">
      <c r="A2275" s="1">
        <v>1116184</v>
      </c>
      <c r="B2275">
        <v>37779</v>
      </c>
      <c r="C2275">
        <v>53685</v>
      </c>
      <c r="D2275" s="2">
        <v>40779</v>
      </c>
      <c r="E2275">
        <v>4</v>
      </c>
      <c r="F2275" t="s">
        <v>2277</v>
      </c>
    </row>
    <row r="2276" spans="1:6" x14ac:dyDescent="0.25">
      <c r="A2276" s="1">
        <v>692556</v>
      </c>
      <c r="B2276">
        <v>154026</v>
      </c>
      <c r="C2276">
        <v>356997</v>
      </c>
      <c r="D2276" s="2">
        <v>39869</v>
      </c>
      <c r="E2276">
        <v>5</v>
      </c>
      <c r="F2276" t="s">
        <v>2278</v>
      </c>
    </row>
    <row r="2277" spans="1:6" x14ac:dyDescent="0.25">
      <c r="A2277" s="1">
        <v>204976</v>
      </c>
      <c r="B2277">
        <v>679759</v>
      </c>
      <c r="C2277">
        <v>78938</v>
      </c>
      <c r="D2277" s="2">
        <v>39916</v>
      </c>
      <c r="E2277">
        <v>5</v>
      </c>
      <c r="F2277" t="s">
        <v>2279</v>
      </c>
    </row>
    <row r="2278" spans="1:6" x14ac:dyDescent="0.25">
      <c r="A2278" s="1">
        <v>6544</v>
      </c>
      <c r="B2278">
        <v>993604</v>
      </c>
      <c r="C2278">
        <v>150831</v>
      </c>
      <c r="D2278" s="2">
        <v>40614</v>
      </c>
      <c r="E2278">
        <v>5</v>
      </c>
      <c r="F2278" t="s">
        <v>2280</v>
      </c>
    </row>
    <row r="2279" spans="1:6" x14ac:dyDescent="0.25">
      <c r="A2279" s="1">
        <v>16631</v>
      </c>
      <c r="B2279">
        <v>2001293437</v>
      </c>
      <c r="C2279">
        <v>301754</v>
      </c>
      <c r="D2279" s="2">
        <v>42778</v>
      </c>
      <c r="E2279">
        <v>5</v>
      </c>
      <c r="F2279" t="s">
        <v>2281</v>
      </c>
    </row>
    <row r="2280" spans="1:6" x14ac:dyDescent="0.25">
      <c r="A2280" s="1">
        <v>168</v>
      </c>
      <c r="B2280">
        <v>107135</v>
      </c>
      <c r="C2280">
        <v>116953</v>
      </c>
      <c r="D2280" s="2">
        <v>38456</v>
      </c>
      <c r="E2280">
        <v>5</v>
      </c>
      <c r="F2280" t="s">
        <v>2282</v>
      </c>
    </row>
    <row r="2281" spans="1:6" x14ac:dyDescent="0.25">
      <c r="A2281" s="1">
        <v>1056901</v>
      </c>
      <c r="B2281">
        <v>374416</v>
      </c>
      <c r="C2281">
        <v>282992</v>
      </c>
      <c r="D2281" s="2">
        <v>39500</v>
      </c>
      <c r="E2281">
        <v>4</v>
      </c>
      <c r="F2281" t="s">
        <v>2283</v>
      </c>
    </row>
    <row r="2282" spans="1:6" x14ac:dyDescent="0.25">
      <c r="A2282" s="1">
        <v>567722</v>
      </c>
      <c r="B2282">
        <v>783552</v>
      </c>
      <c r="C2282">
        <v>415706</v>
      </c>
      <c r="D2282" s="2">
        <v>40245</v>
      </c>
      <c r="E2282">
        <v>5</v>
      </c>
      <c r="F2282" t="s">
        <v>2284</v>
      </c>
    </row>
    <row r="2283" spans="1:6" x14ac:dyDescent="0.25">
      <c r="A2283" s="1">
        <v>317262</v>
      </c>
      <c r="B2283">
        <v>1803404260</v>
      </c>
      <c r="C2283">
        <v>23775</v>
      </c>
      <c r="D2283" s="2">
        <v>42748</v>
      </c>
      <c r="E2283">
        <v>5</v>
      </c>
      <c r="F2283" t="s">
        <v>2285</v>
      </c>
    </row>
    <row r="2284" spans="1:6" x14ac:dyDescent="0.25">
      <c r="A2284" s="1">
        <v>736717</v>
      </c>
      <c r="B2284">
        <v>522099</v>
      </c>
      <c r="C2284">
        <v>38672</v>
      </c>
      <c r="D2284" s="2">
        <v>39405</v>
      </c>
      <c r="E2284">
        <v>2</v>
      </c>
      <c r="F2284" t="s">
        <v>2286</v>
      </c>
    </row>
    <row r="2285" spans="1:6" x14ac:dyDescent="0.25">
      <c r="A2285" s="1">
        <v>916996</v>
      </c>
      <c r="B2285">
        <v>1113538</v>
      </c>
      <c r="C2285">
        <v>107507</v>
      </c>
      <c r="D2285" s="2">
        <v>39818</v>
      </c>
      <c r="E2285">
        <v>5</v>
      </c>
      <c r="F2285" t="s">
        <v>2287</v>
      </c>
    </row>
    <row r="2286" spans="1:6" x14ac:dyDescent="0.25">
      <c r="A2286" s="1">
        <v>367195</v>
      </c>
      <c r="B2286">
        <v>66983</v>
      </c>
      <c r="C2286">
        <v>95466</v>
      </c>
      <c r="D2286" s="2">
        <v>38204</v>
      </c>
      <c r="E2286">
        <v>4</v>
      </c>
      <c r="F2286" t="s">
        <v>2288</v>
      </c>
    </row>
    <row r="2287" spans="1:6" x14ac:dyDescent="0.25">
      <c r="A2287" s="1">
        <v>490587</v>
      </c>
      <c r="B2287">
        <v>141980</v>
      </c>
      <c r="C2287">
        <v>42972</v>
      </c>
      <c r="D2287" s="2">
        <v>38691</v>
      </c>
      <c r="E2287">
        <v>4</v>
      </c>
      <c r="F2287" t="s">
        <v>2289</v>
      </c>
    </row>
    <row r="2288" spans="1:6" x14ac:dyDescent="0.25">
      <c r="A2288" s="1">
        <v>245640</v>
      </c>
      <c r="B2288">
        <v>57939</v>
      </c>
      <c r="C2288">
        <v>32576</v>
      </c>
      <c r="D2288" s="2">
        <v>37689</v>
      </c>
      <c r="E2288">
        <v>5</v>
      </c>
      <c r="F2288" t="s">
        <v>2290</v>
      </c>
    </row>
    <row r="2289" spans="1:6" x14ac:dyDescent="0.25">
      <c r="A2289" s="1">
        <v>1128809</v>
      </c>
      <c r="B2289">
        <v>77146</v>
      </c>
      <c r="C2289">
        <v>258891</v>
      </c>
      <c r="D2289" s="2">
        <v>39397</v>
      </c>
      <c r="E2289">
        <v>4</v>
      </c>
      <c r="F2289" t="s">
        <v>2291</v>
      </c>
    </row>
    <row r="2290" spans="1:6" x14ac:dyDescent="0.25">
      <c r="A2290" s="1">
        <v>716018</v>
      </c>
      <c r="B2290">
        <v>981063</v>
      </c>
      <c r="C2290">
        <v>59148</v>
      </c>
      <c r="D2290" s="2">
        <v>39845</v>
      </c>
      <c r="E2290">
        <v>5</v>
      </c>
      <c r="F2290" t="s">
        <v>2292</v>
      </c>
    </row>
    <row r="2291" spans="1:6" x14ac:dyDescent="0.25">
      <c r="A2291" s="1">
        <v>1113973</v>
      </c>
      <c r="B2291">
        <v>1278514</v>
      </c>
      <c r="C2291">
        <v>172031</v>
      </c>
      <c r="D2291" s="2">
        <v>40877</v>
      </c>
      <c r="E2291">
        <v>4</v>
      </c>
      <c r="F2291" t="s">
        <v>2293</v>
      </c>
    </row>
    <row r="2292" spans="1:6" x14ac:dyDescent="0.25">
      <c r="A2292" s="1">
        <v>254613</v>
      </c>
      <c r="B2292">
        <v>2004240</v>
      </c>
      <c r="C2292">
        <v>123468</v>
      </c>
      <c r="D2292" s="2">
        <v>40796</v>
      </c>
      <c r="E2292">
        <v>5</v>
      </c>
      <c r="F2292" t="s">
        <v>2294</v>
      </c>
    </row>
    <row r="2293" spans="1:6" x14ac:dyDescent="0.25">
      <c r="A2293" s="1">
        <v>552329</v>
      </c>
      <c r="B2293">
        <v>101823</v>
      </c>
      <c r="C2293">
        <v>12584</v>
      </c>
      <c r="D2293" s="2">
        <v>38860</v>
      </c>
      <c r="E2293">
        <v>4</v>
      </c>
      <c r="F2293" t="s">
        <v>2295</v>
      </c>
    </row>
    <row r="2294" spans="1:6" x14ac:dyDescent="0.25">
      <c r="A2294" s="1">
        <v>348704</v>
      </c>
      <c r="B2294">
        <v>223564</v>
      </c>
      <c r="C2294">
        <v>50719</v>
      </c>
      <c r="D2294" s="2">
        <v>39054</v>
      </c>
      <c r="E2294">
        <v>5</v>
      </c>
      <c r="F2294" t="s">
        <v>2296</v>
      </c>
    </row>
    <row r="2295" spans="1:6" x14ac:dyDescent="0.25">
      <c r="A2295" s="1">
        <v>349071</v>
      </c>
      <c r="B2295">
        <v>1803079525</v>
      </c>
      <c r="C2295">
        <v>50719</v>
      </c>
      <c r="D2295" s="2">
        <v>42428</v>
      </c>
      <c r="E2295">
        <v>5</v>
      </c>
      <c r="F2295" t="s">
        <v>2297</v>
      </c>
    </row>
    <row r="2296" spans="1:6" x14ac:dyDescent="0.25">
      <c r="A2296" s="1">
        <v>956506</v>
      </c>
      <c r="B2296">
        <v>320137</v>
      </c>
      <c r="C2296">
        <v>108401</v>
      </c>
      <c r="D2296" s="2">
        <v>38893</v>
      </c>
      <c r="E2296">
        <v>5</v>
      </c>
      <c r="F2296" t="s">
        <v>2298</v>
      </c>
    </row>
    <row r="2297" spans="1:6" x14ac:dyDescent="0.25">
      <c r="A2297" s="1">
        <v>975512</v>
      </c>
      <c r="B2297">
        <v>490252</v>
      </c>
      <c r="C2297">
        <v>169175</v>
      </c>
      <c r="D2297" s="2">
        <v>39198</v>
      </c>
      <c r="E2297">
        <v>5</v>
      </c>
      <c r="F2297" t="s">
        <v>2299</v>
      </c>
    </row>
    <row r="2298" spans="1:6" x14ac:dyDescent="0.25">
      <c r="A2298" s="1">
        <v>470432</v>
      </c>
      <c r="B2298">
        <v>585706</v>
      </c>
      <c r="C2298">
        <v>111505</v>
      </c>
      <c r="D2298" s="2">
        <v>39906</v>
      </c>
      <c r="E2298">
        <v>3</v>
      </c>
      <c r="F2298" t="s">
        <v>2300</v>
      </c>
    </row>
    <row r="2299" spans="1:6" x14ac:dyDescent="0.25">
      <c r="A2299" s="1">
        <v>132521</v>
      </c>
      <c r="B2299">
        <v>52125</v>
      </c>
      <c r="C2299">
        <v>58952</v>
      </c>
      <c r="D2299" s="2">
        <v>38886</v>
      </c>
      <c r="E2299">
        <v>5</v>
      </c>
      <c r="F2299" t="s">
        <v>2301</v>
      </c>
    </row>
    <row r="2300" spans="1:6" x14ac:dyDescent="0.25">
      <c r="A2300" s="1">
        <v>779589</v>
      </c>
      <c r="B2300">
        <v>59686</v>
      </c>
      <c r="C2300">
        <v>264893</v>
      </c>
      <c r="D2300" s="2">
        <v>39414</v>
      </c>
      <c r="E2300">
        <v>4</v>
      </c>
      <c r="F2300" t="s">
        <v>2302</v>
      </c>
    </row>
    <row r="2301" spans="1:6" x14ac:dyDescent="0.25">
      <c r="A2301" s="1">
        <v>575451</v>
      </c>
      <c r="B2301">
        <v>722725</v>
      </c>
      <c r="C2301">
        <v>77009</v>
      </c>
      <c r="D2301" s="2">
        <v>40210</v>
      </c>
      <c r="E2301">
        <v>0</v>
      </c>
      <c r="F2301" t="s">
        <v>2303</v>
      </c>
    </row>
    <row r="2302" spans="1:6" x14ac:dyDescent="0.25">
      <c r="A2302" s="1">
        <v>349128</v>
      </c>
      <c r="B2302">
        <v>2001410018</v>
      </c>
      <c r="C2302">
        <v>50719</v>
      </c>
      <c r="D2302" s="2">
        <v>42794</v>
      </c>
      <c r="E2302">
        <v>2</v>
      </c>
      <c r="F2302" t="s">
        <v>2304</v>
      </c>
    </row>
    <row r="2303" spans="1:6" x14ac:dyDescent="0.25">
      <c r="A2303" s="1">
        <v>377708</v>
      </c>
      <c r="B2303">
        <v>366396</v>
      </c>
      <c r="C2303">
        <v>66258</v>
      </c>
      <c r="D2303" s="2">
        <v>39588</v>
      </c>
      <c r="E2303">
        <v>4</v>
      </c>
      <c r="F2303" t="s">
        <v>2305</v>
      </c>
    </row>
    <row r="2304" spans="1:6" x14ac:dyDescent="0.25">
      <c r="A2304" s="1">
        <v>1050037</v>
      </c>
      <c r="B2304">
        <v>35093</v>
      </c>
      <c r="C2304">
        <v>53878</v>
      </c>
      <c r="D2304" s="2">
        <v>38074</v>
      </c>
      <c r="E2304">
        <v>5</v>
      </c>
      <c r="F2304" t="s">
        <v>2306</v>
      </c>
    </row>
    <row r="2305" spans="1:6" x14ac:dyDescent="0.25">
      <c r="A2305" s="1">
        <v>941206</v>
      </c>
      <c r="B2305">
        <v>211009</v>
      </c>
      <c r="C2305">
        <v>19315</v>
      </c>
      <c r="D2305" s="2">
        <v>38832</v>
      </c>
      <c r="E2305">
        <v>4</v>
      </c>
      <c r="F2305" t="s">
        <v>2307</v>
      </c>
    </row>
    <row r="2306" spans="1:6" x14ac:dyDescent="0.25">
      <c r="A2306" s="1">
        <v>689829</v>
      </c>
      <c r="B2306">
        <v>58104</v>
      </c>
      <c r="C2306">
        <v>107127</v>
      </c>
      <c r="D2306" s="2">
        <v>38740</v>
      </c>
      <c r="E2306">
        <v>5</v>
      </c>
      <c r="F2306" t="s">
        <v>2308</v>
      </c>
    </row>
    <row r="2307" spans="1:6" x14ac:dyDescent="0.25">
      <c r="A2307" s="1">
        <v>897703</v>
      </c>
      <c r="B2307">
        <v>1239906</v>
      </c>
      <c r="C2307">
        <v>64927</v>
      </c>
      <c r="D2307" s="2">
        <v>41715</v>
      </c>
      <c r="E2307">
        <v>5</v>
      </c>
      <c r="F2307" t="s">
        <v>2309</v>
      </c>
    </row>
    <row r="2308" spans="1:6" x14ac:dyDescent="0.25">
      <c r="A2308" s="1">
        <v>607732</v>
      </c>
      <c r="B2308">
        <v>20754</v>
      </c>
      <c r="C2308">
        <v>14873</v>
      </c>
      <c r="D2308" s="2">
        <v>37277</v>
      </c>
      <c r="E2308">
        <v>5</v>
      </c>
      <c r="F2308" t="s">
        <v>2310</v>
      </c>
    </row>
    <row r="2309" spans="1:6" x14ac:dyDescent="0.25">
      <c r="A2309" s="1">
        <v>985053</v>
      </c>
      <c r="B2309">
        <v>356062</v>
      </c>
      <c r="C2309">
        <v>103243</v>
      </c>
      <c r="D2309" s="2">
        <v>39275</v>
      </c>
      <c r="E2309">
        <v>5</v>
      </c>
      <c r="F2309" t="s">
        <v>2311</v>
      </c>
    </row>
    <row r="2310" spans="1:6" x14ac:dyDescent="0.25">
      <c r="A2310" s="1">
        <v>528846</v>
      </c>
      <c r="B2310">
        <v>294953</v>
      </c>
      <c r="C2310">
        <v>191859</v>
      </c>
      <c r="D2310" s="2">
        <v>39069</v>
      </c>
      <c r="E2310">
        <v>4</v>
      </c>
      <c r="F2310" t="s">
        <v>2312</v>
      </c>
    </row>
    <row r="2311" spans="1:6" x14ac:dyDescent="0.25">
      <c r="A2311" s="1">
        <v>132533</v>
      </c>
      <c r="B2311">
        <v>2001737113</v>
      </c>
      <c r="C2311">
        <v>58952</v>
      </c>
      <c r="D2311" s="2">
        <v>43009</v>
      </c>
      <c r="E2311">
        <v>5</v>
      </c>
      <c r="F2311" t="s">
        <v>2313</v>
      </c>
    </row>
    <row r="2312" spans="1:6" x14ac:dyDescent="0.25">
      <c r="A2312" s="1">
        <v>467185</v>
      </c>
      <c r="B2312">
        <v>904483</v>
      </c>
      <c r="C2312">
        <v>35410</v>
      </c>
      <c r="D2312" s="2">
        <v>39828</v>
      </c>
      <c r="E2312">
        <v>5</v>
      </c>
      <c r="F2312" t="s">
        <v>2314</v>
      </c>
    </row>
    <row r="2313" spans="1:6" x14ac:dyDescent="0.25">
      <c r="A2313" s="1">
        <v>658641</v>
      </c>
      <c r="B2313">
        <v>329162</v>
      </c>
      <c r="C2313">
        <v>179427</v>
      </c>
      <c r="D2313" s="2">
        <v>38935</v>
      </c>
      <c r="E2313">
        <v>5</v>
      </c>
      <c r="F2313" t="s">
        <v>2315</v>
      </c>
    </row>
    <row r="2314" spans="1:6" x14ac:dyDescent="0.25">
      <c r="A2314" s="1">
        <v>703430</v>
      </c>
      <c r="B2314">
        <v>41706</v>
      </c>
      <c r="C2314">
        <v>11516</v>
      </c>
      <c r="D2314" s="2">
        <v>38463</v>
      </c>
      <c r="E2314">
        <v>4</v>
      </c>
      <c r="F2314" t="s">
        <v>2316</v>
      </c>
    </row>
    <row r="2315" spans="1:6" x14ac:dyDescent="0.25">
      <c r="A2315" s="1">
        <v>517114</v>
      </c>
      <c r="B2315">
        <v>74904</v>
      </c>
      <c r="C2315">
        <v>126259</v>
      </c>
      <c r="D2315" s="2">
        <v>38680</v>
      </c>
      <c r="E2315">
        <v>5</v>
      </c>
      <c r="F2315" t="s">
        <v>2317</v>
      </c>
    </row>
    <row r="2316" spans="1:6" x14ac:dyDescent="0.25">
      <c r="A2316" s="1">
        <v>734402</v>
      </c>
      <c r="B2316">
        <v>89831</v>
      </c>
      <c r="C2316">
        <v>210600</v>
      </c>
      <c r="D2316" s="2">
        <v>39319</v>
      </c>
      <c r="E2316">
        <v>5</v>
      </c>
      <c r="F2316" t="s">
        <v>2318</v>
      </c>
    </row>
    <row r="2317" spans="1:6" x14ac:dyDescent="0.25">
      <c r="A2317" s="1">
        <v>813361</v>
      </c>
      <c r="B2317">
        <v>306657</v>
      </c>
      <c r="C2317">
        <v>10837</v>
      </c>
      <c r="D2317" s="2">
        <v>40069</v>
      </c>
      <c r="E2317">
        <v>4</v>
      </c>
      <c r="F2317" t="s">
        <v>2319</v>
      </c>
    </row>
    <row r="2318" spans="1:6" x14ac:dyDescent="0.25">
      <c r="A2318" s="1">
        <v>1084157</v>
      </c>
      <c r="B2318">
        <v>30896</v>
      </c>
      <c r="C2318">
        <v>212404</v>
      </c>
      <c r="D2318" s="2">
        <v>39953</v>
      </c>
      <c r="E2318">
        <v>5</v>
      </c>
      <c r="F2318" t="s">
        <v>2320</v>
      </c>
    </row>
    <row r="2319" spans="1:6" x14ac:dyDescent="0.25">
      <c r="A2319" s="1">
        <v>112359</v>
      </c>
      <c r="B2319">
        <v>260445</v>
      </c>
      <c r="C2319">
        <v>59223</v>
      </c>
      <c r="D2319" s="2">
        <v>38665</v>
      </c>
      <c r="E2319">
        <v>5</v>
      </c>
      <c r="F2319" t="s">
        <v>2321</v>
      </c>
    </row>
    <row r="2320" spans="1:6" x14ac:dyDescent="0.25">
      <c r="A2320" s="1">
        <v>470431</v>
      </c>
      <c r="B2320">
        <v>930552</v>
      </c>
      <c r="C2320">
        <v>111505</v>
      </c>
      <c r="D2320" s="2">
        <v>39847</v>
      </c>
      <c r="E2320">
        <v>4</v>
      </c>
      <c r="F2320" t="s">
        <v>2322</v>
      </c>
    </row>
    <row r="2321" spans="1:6" x14ac:dyDescent="0.25">
      <c r="A2321" s="1">
        <v>145121</v>
      </c>
      <c r="B2321">
        <v>804550</v>
      </c>
      <c r="C2321">
        <v>79834</v>
      </c>
      <c r="D2321" s="2">
        <v>39846</v>
      </c>
      <c r="E2321">
        <v>5</v>
      </c>
      <c r="F2321" t="s">
        <v>2323</v>
      </c>
    </row>
    <row r="2322" spans="1:6" x14ac:dyDescent="0.25">
      <c r="A2322" s="1">
        <v>591282</v>
      </c>
      <c r="B2322">
        <v>1533</v>
      </c>
      <c r="C2322">
        <v>11914</v>
      </c>
      <c r="D2322" s="2">
        <v>37885</v>
      </c>
      <c r="E2322">
        <v>5</v>
      </c>
      <c r="F2322" t="s">
        <v>2324</v>
      </c>
    </row>
    <row r="2323" spans="1:6" x14ac:dyDescent="0.25">
      <c r="A2323" s="1">
        <v>979227</v>
      </c>
      <c r="B2323">
        <v>256768</v>
      </c>
      <c r="C2323">
        <v>23613</v>
      </c>
      <c r="D2323" s="2">
        <v>39192</v>
      </c>
      <c r="E2323">
        <v>4</v>
      </c>
      <c r="F2323" t="s">
        <v>2325</v>
      </c>
    </row>
    <row r="2324" spans="1:6" x14ac:dyDescent="0.25">
      <c r="A2324" s="1">
        <v>1040745</v>
      </c>
      <c r="B2324">
        <v>1267780</v>
      </c>
      <c r="C2324">
        <v>61755</v>
      </c>
      <c r="D2324" s="2">
        <v>40207</v>
      </c>
      <c r="E2324">
        <v>5</v>
      </c>
      <c r="F2324" t="s">
        <v>2326</v>
      </c>
    </row>
    <row r="2325" spans="1:6" x14ac:dyDescent="0.25">
      <c r="A2325" s="1">
        <v>397391</v>
      </c>
      <c r="B2325">
        <v>106797</v>
      </c>
      <c r="C2325">
        <v>78237</v>
      </c>
      <c r="D2325" s="2">
        <v>38462</v>
      </c>
      <c r="E2325">
        <v>5</v>
      </c>
      <c r="F2325" t="s">
        <v>2327</v>
      </c>
    </row>
    <row r="2326" spans="1:6" x14ac:dyDescent="0.25">
      <c r="A2326" s="1">
        <v>154328</v>
      </c>
      <c r="B2326">
        <v>666762</v>
      </c>
      <c r="C2326">
        <v>47758</v>
      </c>
      <c r="D2326" s="2">
        <v>39412</v>
      </c>
      <c r="E2326">
        <v>5</v>
      </c>
      <c r="F2326" t="s">
        <v>2328</v>
      </c>
    </row>
    <row r="2327" spans="1:6" x14ac:dyDescent="0.25">
      <c r="A2327" s="1">
        <v>847107</v>
      </c>
      <c r="B2327">
        <v>27783</v>
      </c>
      <c r="C2327">
        <v>58633</v>
      </c>
      <c r="D2327" s="2">
        <v>37741</v>
      </c>
      <c r="E2327">
        <v>5</v>
      </c>
      <c r="F2327" t="s">
        <v>2329</v>
      </c>
    </row>
    <row r="2328" spans="1:6" x14ac:dyDescent="0.25">
      <c r="A2328" s="1">
        <v>6645</v>
      </c>
      <c r="B2328">
        <v>60471</v>
      </c>
      <c r="C2328">
        <v>29121</v>
      </c>
      <c r="D2328" s="2">
        <v>37576</v>
      </c>
      <c r="E2328">
        <v>5</v>
      </c>
      <c r="F2328" t="s">
        <v>2330</v>
      </c>
    </row>
    <row r="2329" spans="1:6" x14ac:dyDescent="0.25">
      <c r="A2329" s="1">
        <v>399366</v>
      </c>
      <c r="B2329">
        <v>895132</v>
      </c>
      <c r="C2329">
        <v>170439</v>
      </c>
      <c r="D2329" s="2">
        <v>40327</v>
      </c>
      <c r="E2329">
        <v>5</v>
      </c>
      <c r="F2329" t="s">
        <v>2331</v>
      </c>
    </row>
    <row r="2330" spans="1:6" x14ac:dyDescent="0.25">
      <c r="A2330" s="1">
        <v>70626</v>
      </c>
      <c r="B2330">
        <v>362986</v>
      </c>
      <c r="C2330">
        <v>17566</v>
      </c>
      <c r="D2330" s="2">
        <v>39835</v>
      </c>
      <c r="E2330">
        <v>5</v>
      </c>
      <c r="F2330" t="s">
        <v>2332</v>
      </c>
    </row>
    <row r="2331" spans="1:6" x14ac:dyDescent="0.25">
      <c r="A2331" s="1">
        <v>244776</v>
      </c>
      <c r="B2331">
        <v>1115541</v>
      </c>
      <c r="C2331">
        <v>91780</v>
      </c>
      <c r="D2331" s="2">
        <v>39821</v>
      </c>
      <c r="E2331">
        <v>5</v>
      </c>
      <c r="F2331" t="s">
        <v>2333</v>
      </c>
    </row>
    <row r="2332" spans="1:6" x14ac:dyDescent="0.25">
      <c r="A2332" s="1">
        <v>378221</v>
      </c>
      <c r="B2332">
        <v>402559</v>
      </c>
      <c r="C2332">
        <v>62193</v>
      </c>
      <c r="D2332" s="2">
        <v>39161</v>
      </c>
      <c r="E2332">
        <v>5</v>
      </c>
      <c r="F2332" t="s">
        <v>2334</v>
      </c>
    </row>
    <row r="2333" spans="1:6" x14ac:dyDescent="0.25">
      <c r="A2333" s="1">
        <v>776472</v>
      </c>
      <c r="B2333">
        <v>28920</v>
      </c>
      <c r="C2333">
        <v>21205</v>
      </c>
      <c r="D2333" s="2">
        <v>37371</v>
      </c>
      <c r="E2333">
        <v>4</v>
      </c>
      <c r="F2333" t="s">
        <v>2335</v>
      </c>
    </row>
    <row r="2334" spans="1:6" x14ac:dyDescent="0.25">
      <c r="A2334" s="1">
        <v>799235</v>
      </c>
      <c r="B2334">
        <v>226867</v>
      </c>
      <c r="C2334">
        <v>391592</v>
      </c>
      <c r="D2334" s="2">
        <v>40231</v>
      </c>
      <c r="E2334">
        <v>4</v>
      </c>
      <c r="F2334" t="s">
        <v>2336</v>
      </c>
    </row>
    <row r="2335" spans="1:6" x14ac:dyDescent="0.25">
      <c r="A2335" s="1">
        <v>140692</v>
      </c>
      <c r="B2335">
        <v>1066620</v>
      </c>
      <c r="C2335">
        <v>136451</v>
      </c>
      <c r="D2335" s="2">
        <v>41824</v>
      </c>
      <c r="E2335">
        <v>4</v>
      </c>
      <c r="F2335" t="s">
        <v>2337</v>
      </c>
    </row>
    <row r="2336" spans="1:6" x14ac:dyDescent="0.25">
      <c r="A2336" s="1">
        <v>1022213</v>
      </c>
      <c r="B2336">
        <v>35635</v>
      </c>
      <c r="C2336">
        <v>26639</v>
      </c>
      <c r="D2336" s="2">
        <v>37417</v>
      </c>
      <c r="E2336">
        <v>0</v>
      </c>
      <c r="F2336" t="s">
        <v>2338</v>
      </c>
    </row>
    <row r="2337" spans="1:6" x14ac:dyDescent="0.25">
      <c r="A2337" s="1">
        <v>1108695</v>
      </c>
      <c r="B2337">
        <v>9869</v>
      </c>
      <c r="C2337">
        <v>30358</v>
      </c>
      <c r="D2337" s="2">
        <v>37642</v>
      </c>
      <c r="E2337">
        <v>5</v>
      </c>
      <c r="F2337" t="s">
        <v>2339</v>
      </c>
    </row>
    <row r="2338" spans="1:6" x14ac:dyDescent="0.25">
      <c r="A2338" s="1">
        <v>137861</v>
      </c>
      <c r="B2338">
        <v>205783</v>
      </c>
      <c r="C2338">
        <v>129125</v>
      </c>
      <c r="D2338" s="2">
        <v>38969</v>
      </c>
      <c r="E2338">
        <v>4</v>
      </c>
      <c r="F2338" t="s">
        <v>2340</v>
      </c>
    </row>
    <row r="2339" spans="1:6" x14ac:dyDescent="0.25">
      <c r="A2339" s="1">
        <v>107318</v>
      </c>
      <c r="B2339">
        <v>321796</v>
      </c>
      <c r="C2339">
        <v>117455</v>
      </c>
      <c r="D2339" s="2">
        <v>39881</v>
      </c>
      <c r="E2339">
        <v>5</v>
      </c>
      <c r="F2339" t="s">
        <v>2341</v>
      </c>
    </row>
    <row r="2340" spans="1:6" x14ac:dyDescent="0.25">
      <c r="A2340" s="1">
        <v>56081</v>
      </c>
      <c r="B2340">
        <v>448342</v>
      </c>
      <c r="C2340">
        <v>202267</v>
      </c>
      <c r="D2340" s="2">
        <v>40811</v>
      </c>
      <c r="E2340">
        <v>4</v>
      </c>
      <c r="F2340" t="s">
        <v>2342</v>
      </c>
    </row>
    <row r="2341" spans="1:6" x14ac:dyDescent="0.25">
      <c r="A2341" s="1">
        <v>710179</v>
      </c>
      <c r="B2341">
        <v>431813</v>
      </c>
      <c r="C2341">
        <v>221764</v>
      </c>
      <c r="D2341" s="2">
        <v>39428</v>
      </c>
      <c r="E2341">
        <v>5</v>
      </c>
      <c r="F2341" t="s">
        <v>2343</v>
      </c>
    </row>
    <row r="2342" spans="1:6" x14ac:dyDescent="0.25">
      <c r="A2342" s="1">
        <v>836408</v>
      </c>
      <c r="B2342">
        <v>46104</v>
      </c>
      <c r="C2342">
        <v>357655</v>
      </c>
      <c r="D2342" s="2">
        <v>40307</v>
      </c>
      <c r="E2342">
        <v>5</v>
      </c>
      <c r="F2342" t="s">
        <v>2344</v>
      </c>
    </row>
    <row r="2343" spans="1:6" x14ac:dyDescent="0.25">
      <c r="A2343" s="1">
        <v>493716</v>
      </c>
      <c r="B2343">
        <v>1849496</v>
      </c>
      <c r="C2343">
        <v>71373</v>
      </c>
      <c r="D2343" s="2">
        <v>41888</v>
      </c>
      <c r="E2343">
        <v>5</v>
      </c>
      <c r="F2343" t="s">
        <v>2345</v>
      </c>
    </row>
    <row r="2344" spans="1:6" x14ac:dyDescent="0.25">
      <c r="A2344" s="1">
        <v>416459</v>
      </c>
      <c r="B2344">
        <v>463861</v>
      </c>
      <c r="C2344">
        <v>197019</v>
      </c>
      <c r="D2344" s="2">
        <v>39233</v>
      </c>
      <c r="E2344">
        <v>4</v>
      </c>
      <c r="F2344" t="s">
        <v>2346</v>
      </c>
    </row>
    <row r="2345" spans="1:6" x14ac:dyDescent="0.25">
      <c r="A2345" s="1">
        <v>1080507</v>
      </c>
      <c r="B2345">
        <v>1628373</v>
      </c>
      <c r="C2345">
        <v>257904</v>
      </c>
      <c r="D2345" s="2">
        <v>40748</v>
      </c>
      <c r="E2345">
        <v>5</v>
      </c>
      <c r="F2345" t="s">
        <v>2347</v>
      </c>
    </row>
    <row r="2346" spans="1:6" x14ac:dyDescent="0.25">
      <c r="A2346" s="1">
        <v>473480</v>
      </c>
      <c r="B2346">
        <v>296027</v>
      </c>
      <c r="C2346">
        <v>253661</v>
      </c>
      <c r="D2346" s="2">
        <v>39344</v>
      </c>
      <c r="E2346">
        <v>4</v>
      </c>
      <c r="F2346" t="s">
        <v>2348</v>
      </c>
    </row>
    <row r="2347" spans="1:6" x14ac:dyDescent="0.25">
      <c r="A2347" s="1">
        <v>303266</v>
      </c>
      <c r="B2347">
        <v>39835</v>
      </c>
      <c r="C2347">
        <v>115543</v>
      </c>
      <c r="D2347" s="2">
        <v>38457</v>
      </c>
      <c r="E2347">
        <v>4</v>
      </c>
      <c r="F2347" t="s">
        <v>2349</v>
      </c>
    </row>
    <row r="2348" spans="1:6" x14ac:dyDescent="0.25">
      <c r="A2348" s="1">
        <v>97559</v>
      </c>
      <c r="B2348">
        <v>1626889</v>
      </c>
      <c r="C2348">
        <v>137303</v>
      </c>
      <c r="D2348" s="2">
        <v>40332</v>
      </c>
      <c r="E2348">
        <v>5</v>
      </c>
      <c r="F2348" t="s">
        <v>2350</v>
      </c>
    </row>
    <row r="2349" spans="1:6" x14ac:dyDescent="0.25">
      <c r="A2349" s="1">
        <v>799809</v>
      </c>
      <c r="B2349">
        <v>2001015200</v>
      </c>
      <c r="C2349">
        <v>237769</v>
      </c>
      <c r="D2349" s="2">
        <v>42507</v>
      </c>
      <c r="E2349">
        <v>5</v>
      </c>
      <c r="F2349" t="s">
        <v>2351</v>
      </c>
    </row>
    <row r="2350" spans="1:6" x14ac:dyDescent="0.25">
      <c r="A2350" s="1">
        <v>575444</v>
      </c>
      <c r="B2350">
        <v>105804</v>
      </c>
      <c r="C2350">
        <v>77009</v>
      </c>
      <c r="D2350" s="2">
        <v>39572</v>
      </c>
      <c r="E2350">
        <v>0</v>
      </c>
      <c r="F2350" t="s">
        <v>2352</v>
      </c>
    </row>
    <row r="2351" spans="1:6" x14ac:dyDescent="0.25">
      <c r="A2351" s="1">
        <v>260257</v>
      </c>
      <c r="B2351">
        <v>424680</v>
      </c>
      <c r="C2351">
        <v>403160</v>
      </c>
      <c r="D2351" s="2">
        <v>40284</v>
      </c>
      <c r="E2351">
        <v>5</v>
      </c>
      <c r="F2351" t="s">
        <v>2353</v>
      </c>
    </row>
    <row r="2352" spans="1:6" x14ac:dyDescent="0.25">
      <c r="A2352" s="1">
        <v>779321</v>
      </c>
      <c r="B2352">
        <v>14410</v>
      </c>
      <c r="C2352">
        <v>230868</v>
      </c>
      <c r="D2352" s="2">
        <v>39281</v>
      </c>
      <c r="E2352">
        <v>5</v>
      </c>
      <c r="F2352" t="s">
        <v>2354</v>
      </c>
    </row>
    <row r="2353" spans="1:6" x14ac:dyDescent="0.25">
      <c r="A2353" s="1">
        <v>605195</v>
      </c>
      <c r="B2353">
        <v>464080</v>
      </c>
      <c r="C2353">
        <v>326385</v>
      </c>
      <c r="D2353" s="2">
        <v>39863</v>
      </c>
      <c r="E2353">
        <v>4</v>
      </c>
      <c r="F2353" t="s">
        <v>2355</v>
      </c>
    </row>
    <row r="2354" spans="1:6" x14ac:dyDescent="0.25">
      <c r="A2354" s="1">
        <v>210387</v>
      </c>
      <c r="B2354">
        <v>140602</v>
      </c>
      <c r="C2354">
        <v>88753</v>
      </c>
      <c r="D2354" s="2">
        <v>38124</v>
      </c>
      <c r="E2354">
        <v>5</v>
      </c>
      <c r="F2354" t="s">
        <v>2356</v>
      </c>
    </row>
    <row r="2355" spans="1:6" x14ac:dyDescent="0.25">
      <c r="A2355" s="1">
        <v>284217</v>
      </c>
      <c r="B2355">
        <v>41578</v>
      </c>
      <c r="C2355">
        <v>169506</v>
      </c>
      <c r="D2355" s="2">
        <v>39243</v>
      </c>
      <c r="E2355">
        <v>5</v>
      </c>
      <c r="F2355" t="s">
        <v>2357</v>
      </c>
    </row>
    <row r="2356" spans="1:6" x14ac:dyDescent="0.25">
      <c r="A2356" s="1">
        <v>329597</v>
      </c>
      <c r="B2356">
        <v>4740</v>
      </c>
      <c r="C2356">
        <v>433298</v>
      </c>
      <c r="D2356" s="2">
        <v>40643</v>
      </c>
      <c r="E2356">
        <v>5</v>
      </c>
      <c r="F2356" t="s">
        <v>2358</v>
      </c>
    </row>
    <row r="2357" spans="1:6" x14ac:dyDescent="0.25">
      <c r="A2357" s="1">
        <v>843648</v>
      </c>
      <c r="B2357">
        <v>87236</v>
      </c>
      <c r="C2357">
        <v>59144</v>
      </c>
      <c r="D2357" s="2">
        <v>38296</v>
      </c>
      <c r="E2357">
        <v>5</v>
      </c>
      <c r="F2357" t="s">
        <v>2359</v>
      </c>
    </row>
    <row r="2358" spans="1:6" x14ac:dyDescent="0.25">
      <c r="A2358" s="1">
        <v>1075088</v>
      </c>
      <c r="B2358">
        <v>2000431901</v>
      </c>
      <c r="C2358">
        <v>59367</v>
      </c>
      <c r="D2358" s="2">
        <v>43097</v>
      </c>
      <c r="E2358">
        <v>5</v>
      </c>
      <c r="F2358" t="s">
        <v>2360</v>
      </c>
    </row>
    <row r="2359" spans="1:6" x14ac:dyDescent="0.25">
      <c r="A2359" s="1">
        <v>570105</v>
      </c>
      <c r="B2359">
        <v>203467</v>
      </c>
      <c r="C2359">
        <v>95711</v>
      </c>
      <c r="D2359" s="2">
        <v>38731</v>
      </c>
      <c r="E2359">
        <v>5</v>
      </c>
      <c r="F2359" t="s">
        <v>2361</v>
      </c>
    </row>
    <row r="2360" spans="1:6" x14ac:dyDescent="0.25">
      <c r="A2360" s="1">
        <v>127874</v>
      </c>
      <c r="B2360">
        <v>4470</v>
      </c>
      <c r="C2360">
        <v>55487</v>
      </c>
      <c r="D2360" s="2">
        <v>38411</v>
      </c>
      <c r="E2360">
        <v>4</v>
      </c>
      <c r="F2360" t="s">
        <v>2362</v>
      </c>
    </row>
    <row r="2361" spans="1:6" x14ac:dyDescent="0.25">
      <c r="A2361" s="1">
        <v>694273</v>
      </c>
      <c r="B2361">
        <v>667915</v>
      </c>
      <c r="C2361">
        <v>289943</v>
      </c>
      <c r="D2361" s="2">
        <v>40055</v>
      </c>
      <c r="E2361">
        <v>5</v>
      </c>
      <c r="F2361" t="s">
        <v>2363</v>
      </c>
    </row>
    <row r="2362" spans="1:6" x14ac:dyDescent="0.25">
      <c r="A2362" s="1">
        <v>390881</v>
      </c>
      <c r="B2362">
        <v>1257497</v>
      </c>
      <c r="C2362">
        <v>176376</v>
      </c>
      <c r="D2362" s="2">
        <v>39936</v>
      </c>
      <c r="E2362">
        <v>5</v>
      </c>
      <c r="F2362" t="s">
        <v>2364</v>
      </c>
    </row>
    <row r="2363" spans="1:6" x14ac:dyDescent="0.25">
      <c r="A2363" s="1">
        <v>29437</v>
      </c>
      <c r="B2363">
        <v>2001267354</v>
      </c>
      <c r="C2363">
        <v>366632</v>
      </c>
      <c r="D2363" s="2">
        <v>42698</v>
      </c>
      <c r="E2363">
        <v>5</v>
      </c>
      <c r="F2363" t="s">
        <v>2365</v>
      </c>
    </row>
    <row r="2364" spans="1:6" x14ac:dyDescent="0.25">
      <c r="A2364" s="1">
        <v>65804</v>
      </c>
      <c r="B2364">
        <v>88390</v>
      </c>
      <c r="C2364">
        <v>204341</v>
      </c>
      <c r="D2364" s="2">
        <v>39091</v>
      </c>
      <c r="E2364">
        <v>5</v>
      </c>
      <c r="F2364" t="s">
        <v>2366</v>
      </c>
    </row>
    <row r="2365" spans="1:6" x14ac:dyDescent="0.25">
      <c r="A2365" s="1">
        <v>521745</v>
      </c>
      <c r="B2365">
        <v>53959</v>
      </c>
      <c r="C2365">
        <v>111982</v>
      </c>
      <c r="D2365" s="2">
        <v>38815</v>
      </c>
      <c r="E2365">
        <v>5</v>
      </c>
      <c r="F2365" t="s">
        <v>2367</v>
      </c>
    </row>
    <row r="2366" spans="1:6" x14ac:dyDescent="0.25">
      <c r="A2366" s="1">
        <v>110419</v>
      </c>
      <c r="B2366">
        <v>768039</v>
      </c>
      <c r="C2366">
        <v>318406</v>
      </c>
      <c r="D2366" s="2">
        <v>39678</v>
      </c>
      <c r="E2366">
        <v>5</v>
      </c>
      <c r="F2366" t="s">
        <v>2368</v>
      </c>
    </row>
    <row r="2367" spans="1:6" x14ac:dyDescent="0.25">
      <c r="A2367" s="1">
        <v>214272</v>
      </c>
      <c r="B2367">
        <v>29196</v>
      </c>
      <c r="C2367">
        <v>220408</v>
      </c>
      <c r="D2367" s="2">
        <v>40290</v>
      </c>
      <c r="E2367">
        <v>5</v>
      </c>
      <c r="F2367" t="s">
        <v>2369</v>
      </c>
    </row>
    <row r="2368" spans="1:6" x14ac:dyDescent="0.25">
      <c r="A2368" s="1">
        <v>205392</v>
      </c>
      <c r="B2368">
        <v>68526</v>
      </c>
      <c r="C2368">
        <v>175305</v>
      </c>
      <c r="D2368" s="2">
        <v>39477</v>
      </c>
      <c r="E2368">
        <v>5</v>
      </c>
      <c r="F2368" t="s">
        <v>2370</v>
      </c>
    </row>
    <row r="2369" spans="1:6" x14ac:dyDescent="0.25">
      <c r="A2369" s="1">
        <v>917267</v>
      </c>
      <c r="B2369">
        <v>452355</v>
      </c>
      <c r="C2369">
        <v>362049</v>
      </c>
      <c r="D2369" s="2">
        <v>41313</v>
      </c>
      <c r="E2369">
        <v>5</v>
      </c>
      <c r="F2369" t="s">
        <v>2371</v>
      </c>
    </row>
    <row r="2370" spans="1:6" x14ac:dyDescent="0.25">
      <c r="A2370" s="1">
        <v>1042309</v>
      </c>
      <c r="B2370">
        <v>2593838</v>
      </c>
      <c r="C2370">
        <v>114318</v>
      </c>
      <c r="D2370" s="2">
        <v>41270</v>
      </c>
      <c r="E2370">
        <v>3</v>
      </c>
      <c r="F2370" t="s">
        <v>2372</v>
      </c>
    </row>
    <row r="2371" spans="1:6" x14ac:dyDescent="0.25">
      <c r="A2371" s="1">
        <v>157704</v>
      </c>
      <c r="B2371">
        <v>142418</v>
      </c>
      <c r="C2371">
        <v>46967</v>
      </c>
      <c r="D2371" s="2">
        <v>38129</v>
      </c>
      <c r="E2371">
        <v>5</v>
      </c>
      <c r="F2371" t="s">
        <v>2373</v>
      </c>
    </row>
    <row r="2372" spans="1:6" x14ac:dyDescent="0.25">
      <c r="A2372" s="1">
        <v>1050878</v>
      </c>
      <c r="B2372">
        <v>21752</v>
      </c>
      <c r="C2372">
        <v>81260</v>
      </c>
      <c r="D2372" s="2">
        <v>38071</v>
      </c>
      <c r="E2372">
        <v>5</v>
      </c>
      <c r="F2372" t="s">
        <v>2374</v>
      </c>
    </row>
    <row r="2373" spans="1:6" x14ac:dyDescent="0.25">
      <c r="A2373" s="1">
        <v>247174</v>
      </c>
      <c r="B2373">
        <v>2001568180</v>
      </c>
      <c r="C2373">
        <v>415803</v>
      </c>
      <c r="D2373" s="2">
        <v>42890</v>
      </c>
      <c r="E2373">
        <v>4</v>
      </c>
      <c r="F2373" t="s">
        <v>2375</v>
      </c>
    </row>
    <row r="2374" spans="1:6" x14ac:dyDescent="0.25">
      <c r="A2374" s="1">
        <v>530703</v>
      </c>
      <c r="B2374">
        <v>73773</v>
      </c>
      <c r="C2374">
        <v>54916</v>
      </c>
      <c r="D2374" s="2">
        <v>39637</v>
      </c>
      <c r="E2374">
        <v>4</v>
      </c>
      <c r="F2374" t="s">
        <v>2376</v>
      </c>
    </row>
    <row r="2375" spans="1:6" x14ac:dyDescent="0.25">
      <c r="A2375" s="1">
        <v>984637</v>
      </c>
      <c r="B2375">
        <v>2001685768</v>
      </c>
      <c r="C2375">
        <v>9272</v>
      </c>
      <c r="D2375" s="2">
        <v>42971</v>
      </c>
      <c r="E2375">
        <v>0</v>
      </c>
      <c r="F2375" t="s">
        <v>2377</v>
      </c>
    </row>
    <row r="2376" spans="1:6" x14ac:dyDescent="0.25">
      <c r="A2376" s="1">
        <v>1044156</v>
      </c>
      <c r="B2376">
        <v>408454</v>
      </c>
      <c r="C2376">
        <v>333939</v>
      </c>
      <c r="D2376" s="2">
        <v>39752</v>
      </c>
      <c r="E2376">
        <v>3</v>
      </c>
      <c r="F2376" t="s">
        <v>2378</v>
      </c>
    </row>
    <row r="2377" spans="1:6" x14ac:dyDescent="0.25">
      <c r="A2377" s="1">
        <v>859174</v>
      </c>
      <c r="B2377">
        <v>734959</v>
      </c>
      <c r="C2377">
        <v>72455</v>
      </c>
      <c r="D2377" s="2">
        <v>39488</v>
      </c>
      <c r="E2377">
        <v>5</v>
      </c>
      <c r="F2377" t="s">
        <v>2379</v>
      </c>
    </row>
    <row r="2378" spans="1:6" x14ac:dyDescent="0.25">
      <c r="A2378" s="1">
        <v>292429</v>
      </c>
      <c r="B2378">
        <v>306878</v>
      </c>
      <c r="C2378">
        <v>83526</v>
      </c>
      <c r="D2378" s="2">
        <v>38807</v>
      </c>
      <c r="E2378">
        <v>5</v>
      </c>
      <c r="F2378" t="s">
        <v>2380</v>
      </c>
    </row>
    <row r="2379" spans="1:6" x14ac:dyDescent="0.25">
      <c r="A2379" s="1">
        <v>598495</v>
      </c>
      <c r="B2379">
        <v>720889</v>
      </c>
      <c r="C2379">
        <v>172880</v>
      </c>
      <c r="D2379" s="2">
        <v>40127</v>
      </c>
      <c r="E2379">
        <v>5</v>
      </c>
      <c r="F2379" t="s">
        <v>2381</v>
      </c>
    </row>
    <row r="2380" spans="1:6" x14ac:dyDescent="0.25">
      <c r="A2380" s="1">
        <v>939871</v>
      </c>
      <c r="B2380">
        <v>103628</v>
      </c>
      <c r="C2380">
        <v>47195</v>
      </c>
      <c r="D2380" s="2">
        <v>37896</v>
      </c>
      <c r="E2380">
        <v>5</v>
      </c>
      <c r="F2380" t="s">
        <v>2382</v>
      </c>
    </row>
    <row r="2381" spans="1:6" x14ac:dyDescent="0.25">
      <c r="A2381" s="1">
        <v>275829</v>
      </c>
      <c r="B2381">
        <v>134148</v>
      </c>
      <c r="C2381">
        <v>52173</v>
      </c>
      <c r="D2381" s="2">
        <v>38087</v>
      </c>
      <c r="E2381">
        <v>5</v>
      </c>
      <c r="F2381" t="s">
        <v>2383</v>
      </c>
    </row>
    <row r="2382" spans="1:6" x14ac:dyDescent="0.25">
      <c r="A2382" s="1">
        <v>288204</v>
      </c>
      <c r="B2382">
        <v>9869</v>
      </c>
      <c r="C2382">
        <v>4127</v>
      </c>
      <c r="D2382" s="2">
        <v>37235</v>
      </c>
      <c r="E2382">
        <v>4</v>
      </c>
      <c r="F2382" t="s">
        <v>2384</v>
      </c>
    </row>
    <row r="2383" spans="1:6" x14ac:dyDescent="0.25">
      <c r="A2383" s="1">
        <v>829863</v>
      </c>
      <c r="B2383">
        <v>324390</v>
      </c>
      <c r="C2383">
        <v>177142</v>
      </c>
      <c r="D2383" s="2">
        <v>39098</v>
      </c>
      <c r="E2383">
        <v>5</v>
      </c>
      <c r="F2383" t="s">
        <v>2385</v>
      </c>
    </row>
    <row r="2384" spans="1:6" x14ac:dyDescent="0.25">
      <c r="A2384" s="1">
        <v>619809</v>
      </c>
      <c r="B2384">
        <v>1102578</v>
      </c>
      <c r="C2384">
        <v>130293</v>
      </c>
      <c r="D2384" s="2">
        <v>40952</v>
      </c>
      <c r="E2384">
        <v>4</v>
      </c>
      <c r="F2384" t="s">
        <v>2386</v>
      </c>
    </row>
    <row r="2385" spans="1:6" x14ac:dyDescent="0.25">
      <c r="A2385" s="1">
        <v>869995</v>
      </c>
      <c r="B2385">
        <v>1250118</v>
      </c>
      <c r="C2385">
        <v>36928</v>
      </c>
      <c r="D2385" s="2">
        <v>39928</v>
      </c>
      <c r="E2385">
        <v>0</v>
      </c>
      <c r="F2385" t="s">
        <v>2387</v>
      </c>
    </row>
    <row r="2386" spans="1:6" x14ac:dyDescent="0.25">
      <c r="A2386" s="1">
        <v>871243</v>
      </c>
      <c r="B2386">
        <v>154026</v>
      </c>
      <c r="C2386">
        <v>23221</v>
      </c>
      <c r="D2386" s="2">
        <v>39613</v>
      </c>
      <c r="E2386">
        <v>0</v>
      </c>
      <c r="F2386" t="s">
        <v>2388</v>
      </c>
    </row>
    <row r="2387" spans="1:6" x14ac:dyDescent="0.25">
      <c r="A2387" s="1">
        <v>937913</v>
      </c>
      <c r="B2387">
        <v>336790</v>
      </c>
      <c r="C2387">
        <v>82102</v>
      </c>
      <c r="D2387" s="2">
        <v>39124</v>
      </c>
      <c r="E2387">
        <v>5</v>
      </c>
      <c r="F2387" t="s">
        <v>2389</v>
      </c>
    </row>
    <row r="2388" spans="1:6" x14ac:dyDescent="0.25">
      <c r="A2388" s="1">
        <v>86141</v>
      </c>
      <c r="B2388">
        <v>457045</v>
      </c>
      <c r="C2388">
        <v>257879</v>
      </c>
      <c r="D2388" s="2">
        <v>39382</v>
      </c>
      <c r="E2388">
        <v>5</v>
      </c>
      <c r="F2388" t="s">
        <v>2390</v>
      </c>
    </row>
    <row r="2389" spans="1:6" x14ac:dyDescent="0.25">
      <c r="A2389" s="1">
        <v>861423</v>
      </c>
      <c r="B2389">
        <v>289412</v>
      </c>
      <c r="C2389">
        <v>6442</v>
      </c>
      <c r="D2389" s="2">
        <v>39671</v>
      </c>
      <c r="E2389">
        <v>5</v>
      </c>
      <c r="F2389" t="s">
        <v>2391</v>
      </c>
    </row>
    <row r="2390" spans="1:6" x14ac:dyDescent="0.25">
      <c r="A2390" s="1">
        <v>489537</v>
      </c>
      <c r="B2390">
        <v>1877262</v>
      </c>
      <c r="C2390">
        <v>283945</v>
      </c>
      <c r="D2390" s="2">
        <v>41105</v>
      </c>
      <c r="E2390">
        <v>0</v>
      </c>
      <c r="F2390" t="s">
        <v>2392</v>
      </c>
    </row>
    <row r="2391" spans="1:6" x14ac:dyDescent="0.25">
      <c r="A2391" s="1">
        <v>797280</v>
      </c>
      <c r="B2391">
        <v>341647</v>
      </c>
      <c r="C2391">
        <v>95117</v>
      </c>
      <c r="D2391" s="2">
        <v>39028</v>
      </c>
      <c r="E2391">
        <v>5</v>
      </c>
      <c r="F2391" t="s">
        <v>2393</v>
      </c>
    </row>
    <row r="2392" spans="1:6" x14ac:dyDescent="0.25">
      <c r="A2392" s="1">
        <v>621162</v>
      </c>
      <c r="B2392">
        <v>133174</v>
      </c>
      <c r="C2392">
        <v>94958</v>
      </c>
      <c r="D2392" s="2">
        <v>38278</v>
      </c>
      <c r="E2392">
        <v>5</v>
      </c>
      <c r="F2392" t="s">
        <v>2394</v>
      </c>
    </row>
    <row r="2393" spans="1:6" x14ac:dyDescent="0.25">
      <c r="A2393" s="1">
        <v>405363</v>
      </c>
      <c r="B2393">
        <v>109372</v>
      </c>
      <c r="C2393">
        <v>110077</v>
      </c>
      <c r="D2393" s="2">
        <v>38747</v>
      </c>
      <c r="E2393">
        <v>5</v>
      </c>
      <c r="F2393" t="s">
        <v>2395</v>
      </c>
    </row>
    <row r="2394" spans="1:6" x14ac:dyDescent="0.25">
      <c r="A2394" s="1">
        <v>1049169</v>
      </c>
      <c r="B2394">
        <v>112864</v>
      </c>
      <c r="C2394">
        <v>102274</v>
      </c>
      <c r="D2394" s="2">
        <v>39869</v>
      </c>
      <c r="E2394">
        <v>5</v>
      </c>
      <c r="F2394" t="s">
        <v>2396</v>
      </c>
    </row>
    <row r="2395" spans="1:6" x14ac:dyDescent="0.25">
      <c r="A2395" s="1">
        <v>656511</v>
      </c>
      <c r="B2395">
        <v>422609</v>
      </c>
      <c r="C2395">
        <v>27208</v>
      </c>
      <c r="D2395" s="2">
        <v>39163</v>
      </c>
      <c r="E2395">
        <v>5</v>
      </c>
      <c r="F2395" t="s">
        <v>2397</v>
      </c>
    </row>
    <row r="2396" spans="1:6" x14ac:dyDescent="0.25">
      <c r="A2396" s="1">
        <v>313989</v>
      </c>
      <c r="B2396">
        <v>51011</v>
      </c>
      <c r="C2396">
        <v>104242</v>
      </c>
      <c r="D2396" s="2">
        <v>39186</v>
      </c>
      <c r="E2396">
        <v>4</v>
      </c>
      <c r="F2396" t="s">
        <v>2398</v>
      </c>
    </row>
    <row r="2397" spans="1:6" x14ac:dyDescent="0.25">
      <c r="A2397" s="1">
        <v>575870</v>
      </c>
      <c r="B2397">
        <v>720053</v>
      </c>
      <c r="C2397">
        <v>15242</v>
      </c>
      <c r="D2397" s="2">
        <v>39829</v>
      </c>
      <c r="E2397">
        <v>5</v>
      </c>
      <c r="F2397" t="s">
        <v>2399</v>
      </c>
    </row>
    <row r="2398" spans="1:6" x14ac:dyDescent="0.25">
      <c r="A2398" s="1">
        <v>925091</v>
      </c>
      <c r="B2398">
        <v>1683233</v>
      </c>
      <c r="C2398">
        <v>24297</v>
      </c>
      <c r="D2398" s="2">
        <v>40433</v>
      </c>
      <c r="E2398">
        <v>5</v>
      </c>
      <c r="F2398" t="s">
        <v>2400</v>
      </c>
    </row>
    <row r="2399" spans="1:6" x14ac:dyDescent="0.25">
      <c r="A2399" s="1">
        <v>506621</v>
      </c>
      <c r="B2399">
        <v>678366</v>
      </c>
      <c r="C2399">
        <v>264043</v>
      </c>
      <c r="D2399" s="2">
        <v>40146</v>
      </c>
      <c r="E2399">
        <v>5</v>
      </c>
      <c r="F2399" t="s">
        <v>2401</v>
      </c>
    </row>
    <row r="2400" spans="1:6" x14ac:dyDescent="0.25">
      <c r="A2400" s="1">
        <v>883584</v>
      </c>
      <c r="B2400">
        <v>102058</v>
      </c>
      <c r="C2400">
        <v>114557</v>
      </c>
      <c r="D2400" s="2">
        <v>38643</v>
      </c>
      <c r="E2400">
        <v>4</v>
      </c>
      <c r="F2400" t="s">
        <v>2402</v>
      </c>
    </row>
    <row r="2401" spans="1:6" x14ac:dyDescent="0.25">
      <c r="A2401" s="1">
        <v>599956</v>
      </c>
      <c r="B2401">
        <v>243711</v>
      </c>
      <c r="C2401">
        <v>89932</v>
      </c>
      <c r="D2401" s="2">
        <v>39145</v>
      </c>
      <c r="E2401">
        <v>5</v>
      </c>
      <c r="F2401" t="s">
        <v>2403</v>
      </c>
    </row>
    <row r="2402" spans="1:6" x14ac:dyDescent="0.25">
      <c r="A2402" s="1">
        <v>548436</v>
      </c>
      <c r="B2402">
        <v>5060</v>
      </c>
      <c r="C2402">
        <v>12672</v>
      </c>
      <c r="D2402" s="2">
        <v>38751</v>
      </c>
      <c r="E2402">
        <v>5</v>
      </c>
      <c r="F2402" t="s">
        <v>2404</v>
      </c>
    </row>
    <row r="2403" spans="1:6" x14ac:dyDescent="0.25">
      <c r="A2403" s="1">
        <v>46618</v>
      </c>
      <c r="B2403">
        <v>164368</v>
      </c>
      <c r="C2403">
        <v>90773</v>
      </c>
      <c r="D2403" s="2">
        <v>38315</v>
      </c>
      <c r="E2403">
        <v>4</v>
      </c>
      <c r="F2403" t="s">
        <v>2405</v>
      </c>
    </row>
    <row r="2404" spans="1:6" x14ac:dyDescent="0.25">
      <c r="A2404" s="1">
        <v>927680</v>
      </c>
      <c r="B2404">
        <v>234003</v>
      </c>
      <c r="C2404">
        <v>200289</v>
      </c>
      <c r="D2404" s="2">
        <v>39222</v>
      </c>
      <c r="E2404">
        <v>5</v>
      </c>
      <c r="F2404" t="s">
        <v>2406</v>
      </c>
    </row>
    <row r="2405" spans="1:6" x14ac:dyDescent="0.25">
      <c r="A2405" s="1">
        <v>60564</v>
      </c>
      <c r="B2405">
        <v>601015</v>
      </c>
      <c r="C2405">
        <v>242975</v>
      </c>
      <c r="D2405" s="2">
        <v>39759</v>
      </c>
      <c r="E2405">
        <v>5</v>
      </c>
      <c r="F2405" t="s">
        <v>2407</v>
      </c>
    </row>
    <row r="2406" spans="1:6" x14ac:dyDescent="0.25">
      <c r="A2406" s="1">
        <v>1104028</v>
      </c>
      <c r="B2406">
        <v>926340</v>
      </c>
      <c r="C2406">
        <v>64446</v>
      </c>
      <c r="D2406" s="2">
        <v>39681</v>
      </c>
      <c r="E2406">
        <v>5</v>
      </c>
      <c r="F2406" t="s">
        <v>2408</v>
      </c>
    </row>
    <row r="2407" spans="1:6" x14ac:dyDescent="0.25">
      <c r="A2407" s="1">
        <v>774333</v>
      </c>
      <c r="B2407">
        <v>2001901531</v>
      </c>
      <c r="C2407">
        <v>128956</v>
      </c>
      <c r="D2407" s="2">
        <v>43100</v>
      </c>
      <c r="E2407">
        <v>5</v>
      </c>
      <c r="F2407" t="s">
        <v>2409</v>
      </c>
    </row>
    <row r="2408" spans="1:6" x14ac:dyDescent="0.25">
      <c r="A2408" s="1">
        <v>952267</v>
      </c>
      <c r="B2408">
        <v>508087</v>
      </c>
      <c r="C2408">
        <v>131082</v>
      </c>
      <c r="D2408" s="2">
        <v>40190</v>
      </c>
      <c r="E2408">
        <v>4</v>
      </c>
      <c r="F2408" t="s">
        <v>2410</v>
      </c>
    </row>
    <row r="2409" spans="1:6" x14ac:dyDescent="0.25">
      <c r="A2409" s="1">
        <v>153575</v>
      </c>
      <c r="B2409">
        <v>59064</v>
      </c>
      <c r="C2409">
        <v>236515</v>
      </c>
      <c r="D2409" s="2">
        <v>39449</v>
      </c>
      <c r="E2409">
        <v>5</v>
      </c>
      <c r="F2409" t="s">
        <v>2411</v>
      </c>
    </row>
    <row r="2410" spans="1:6" x14ac:dyDescent="0.25">
      <c r="A2410" s="1">
        <v>390780</v>
      </c>
      <c r="B2410">
        <v>257854</v>
      </c>
      <c r="C2410">
        <v>192121</v>
      </c>
      <c r="D2410" s="2">
        <v>39039</v>
      </c>
      <c r="E2410">
        <v>5</v>
      </c>
      <c r="F2410" t="s">
        <v>2412</v>
      </c>
    </row>
    <row r="2411" spans="1:6" x14ac:dyDescent="0.25">
      <c r="A2411" s="1">
        <v>765192</v>
      </c>
      <c r="B2411">
        <v>21841</v>
      </c>
      <c r="C2411">
        <v>245266</v>
      </c>
      <c r="D2411" s="2">
        <v>39313</v>
      </c>
      <c r="E2411">
        <v>5</v>
      </c>
      <c r="F2411" t="s">
        <v>2413</v>
      </c>
    </row>
    <row r="2412" spans="1:6" x14ac:dyDescent="0.25">
      <c r="A2412" s="1">
        <v>296873</v>
      </c>
      <c r="B2412">
        <v>146742</v>
      </c>
      <c r="C2412">
        <v>335716</v>
      </c>
      <c r="D2412" s="2">
        <v>39760</v>
      </c>
      <c r="E2412">
        <v>0</v>
      </c>
      <c r="F2412" t="s">
        <v>2414</v>
      </c>
    </row>
    <row r="2413" spans="1:6" x14ac:dyDescent="0.25">
      <c r="A2413" s="1">
        <v>407809</v>
      </c>
      <c r="B2413">
        <v>234912</v>
      </c>
      <c r="C2413">
        <v>164828</v>
      </c>
      <c r="D2413" s="2">
        <v>39036</v>
      </c>
      <c r="E2413">
        <v>5</v>
      </c>
      <c r="F2413" t="s">
        <v>2415</v>
      </c>
    </row>
    <row r="2414" spans="1:6" x14ac:dyDescent="0.25">
      <c r="A2414" s="1">
        <v>418867</v>
      </c>
      <c r="B2414">
        <v>381740</v>
      </c>
      <c r="C2414">
        <v>278792</v>
      </c>
      <c r="D2414" s="2">
        <v>39873</v>
      </c>
      <c r="E2414">
        <v>4</v>
      </c>
      <c r="F2414" t="s">
        <v>2416</v>
      </c>
    </row>
    <row r="2415" spans="1:6" x14ac:dyDescent="0.25">
      <c r="A2415" s="1">
        <v>1108853</v>
      </c>
      <c r="B2415">
        <v>329769</v>
      </c>
      <c r="C2415">
        <v>306131</v>
      </c>
      <c r="D2415" s="2">
        <v>39612</v>
      </c>
      <c r="E2415">
        <v>4</v>
      </c>
      <c r="F2415" t="s">
        <v>2417</v>
      </c>
    </row>
    <row r="2416" spans="1:6" x14ac:dyDescent="0.25">
      <c r="A2416" s="1">
        <v>692375</v>
      </c>
      <c r="B2416">
        <v>115178</v>
      </c>
      <c r="C2416">
        <v>70239</v>
      </c>
      <c r="D2416" s="2">
        <v>38009</v>
      </c>
      <c r="E2416">
        <v>5</v>
      </c>
      <c r="F2416" t="s">
        <v>2418</v>
      </c>
    </row>
    <row r="2417" spans="1:6" x14ac:dyDescent="0.25">
      <c r="A2417" s="1">
        <v>384717</v>
      </c>
      <c r="B2417">
        <v>305531</v>
      </c>
      <c r="C2417">
        <v>453912</v>
      </c>
      <c r="D2417" s="2">
        <v>41037</v>
      </c>
      <c r="E2417">
        <v>5</v>
      </c>
      <c r="F2417" t="s">
        <v>2419</v>
      </c>
    </row>
    <row r="2418" spans="1:6" x14ac:dyDescent="0.25">
      <c r="A2418" s="1">
        <v>491132</v>
      </c>
      <c r="B2418">
        <v>169969</v>
      </c>
      <c r="C2418">
        <v>118116</v>
      </c>
      <c r="D2418" s="2">
        <v>38549</v>
      </c>
      <c r="E2418">
        <v>5</v>
      </c>
      <c r="F2418" t="s">
        <v>2420</v>
      </c>
    </row>
    <row r="2419" spans="1:6" x14ac:dyDescent="0.25">
      <c r="A2419" s="1">
        <v>865163</v>
      </c>
      <c r="B2419">
        <v>844554</v>
      </c>
      <c r="C2419">
        <v>453102</v>
      </c>
      <c r="D2419" s="2">
        <v>40686</v>
      </c>
      <c r="E2419">
        <v>5</v>
      </c>
      <c r="F2419" t="s">
        <v>2421</v>
      </c>
    </row>
    <row r="2420" spans="1:6" x14ac:dyDescent="0.25">
      <c r="A2420" s="1">
        <v>474514</v>
      </c>
      <c r="B2420">
        <v>638918</v>
      </c>
      <c r="C2420">
        <v>216804</v>
      </c>
      <c r="D2420" s="2">
        <v>39936</v>
      </c>
      <c r="E2420">
        <v>5</v>
      </c>
      <c r="F2420" t="s">
        <v>2422</v>
      </c>
    </row>
    <row r="2421" spans="1:6" x14ac:dyDescent="0.25">
      <c r="A2421" s="1">
        <v>219210</v>
      </c>
      <c r="B2421">
        <v>1579905</v>
      </c>
      <c r="C2421">
        <v>20445</v>
      </c>
      <c r="D2421" s="2">
        <v>40989</v>
      </c>
      <c r="E2421">
        <v>5</v>
      </c>
      <c r="F2421" t="s">
        <v>2423</v>
      </c>
    </row>
    <row r="2422" spans="1:6" x14ac:dyDescent="0.25">
      <c r="A2422" s="1">
        <v>231164</v>
      </c>
      <c r="B2422">
        <v>469534</v>
      </c>
      <c r="C2422">
        <v>78925</v>
      </c>
      <c r="D2422" s="2">
        <v>40205</v>
      </c>
      <c r="E2422">
        <v>5</v>
      </c>
      <c r="F2422" t="s">
        <v>2424</v>
      </c>
    </row>
    <row r="2423" spans="1:6" x14ac:dyDescent="0.25">
      <c r="A2423" s="1">
        <v>800783</v>
      </c>
      <c r="B2423">
        <v>1072593</v>
      </c>
      <c r="C2423">
        <v>299881</v>
      </c>
      <c r="D2423" s="2">
        <v>40969</v>
      </c>
      <c r="E2423">
        <v>5</v>
      </c>
      <c r="F2423" t="s">
        <v>2425</v>
      </c>
    </row>
    <row r="2424" spans="1:6" x14ac:dyDescent="0.25">
      <c r="A2424" s="1">
        <v>604275</v>
      </c>
      <c r="B2424">
        <v>583401</v>
      </c>
      <c r="C2424">
        <v>91973</v>
      </c>
      <c r="D2424" s="2">
        <v>39595</v>
      </c>
      <c r="E2424">
        <v>3</v>
      </c>
      <c r="F2424" t="s">
        <v>2426</v>
      </c>
    </row>
    <row r="2425" spans="1:6" x14ac:dyDescent="0.25">
      <c r="A2425" s="1">
        <v>547287</v>
      </c>
      <c r="B2425">
        <v>369715</v>
      </c>
      <c r="C2425">
        <v>121214</v>
      </c>
      <c r="D2425" s="2">
        <v>39515</v>
      </c>
      <c r="E2425">
        <v>5</v>
      </c>
      <c r="F2425" t="s">
        <v>2427</v>
      </c>
    </row>
    <row r="2426" spans="1:6" x14ac:dyDescent="0.25">
      <c r="A2426" s="1">
        <v>873891</v>
      </c>
      <c r="B2426">
        <v>96641</v>
      </c>
      <c r="C2426">
        <v>15104</v>
      </c>
      <c r="D2426" s="2">
        <v>40091</v>
      </c>
      <c r="E2426">
        <v>5</v>
      </c>
      <c r="F2426" t="s">
        <v>2428</v>
      </c>
    </row>
    <row r="2427" spans="1:6" x14ac:dyDescent="0.25">
      <c r="A2427" s="1">
        <v>1086953</v>
      </c>
      <c r="B2427">
        <v>359724</v>
      </c>
      <c r="C2427">
        <v>161334</v>
      </c>
      <c r="D2427" s="2">
        <v>39210</v>
      </c>
      <c r="E2427">
        <v>5</v>
      </c>
      <c r="F2427" t="s">
        <v>2429</v>
      </c>
    </row>
    <row r="2428" spans="1:6" x14ac:dyDescent="0.25">
      <c r="A2428" s="1">
        <v>829189</v>
      </c>
      <c r="B2428">
        <v>114681</v>
      </c>
      <c r="C2428">
        <v>28983</v>
      </c>
      <c r="D2428" s="2">
        <v>39286</v>
      </c>
      <c r="E2428">
        <v>5</v>
      </c>
      <c r="F2428" t="s">
        <v>2430</v>
      </c>
    </row>
    <row r="2429" spans="1:6" x14ac:dyDescent="0.25">
      <c r="A2429" s="1">
        <v>989643</v>
      </c>
      <c r="B2429">
        <v>65197</v>
      </c>
      <c r="C2429">
        <v>448833</v>
      </c>
      <c r="D2429" s="2">
        <v>41364</v>
      </c>
      <c r="E2429">
        <v>5</v>
      </c>
      <c r="F2429" t="s">
        <v>2431</v>
      </c>
    </row>
    <row r="2430" spans="1:6" x14ac:dyDescent="0.25">
      <c r="A2430" s="1">
        <v>303233</v>
      </c>
      <c r="B2430">
        <v>502922</v>
      </c>
      <c r="C2430">
        <v>217404</v>
      </c>
      <c r="D2430" s="2">
        <v>39645</v>
      </c>
      <c r="E2430">
        <v>5</v>
      </c>
      <c r="F2430" t="s">
        <v>2432</v>
      </c>
    </row>
    <row r="2431" spans="1:6" x14ac:dyDescent="0.25">
      <c r="A2431" s="1">
        <v>963011</v>
      </c>
      <c r="B2431">
        <v>634323</v>
      </c>
      <c r="C2431">
        <v>112934</v>
      </c>
      <c r="D2431" s="2">
        <v>40238</v>
      </c>
      <c r="E2431">
        <v>3</v>
      </c>
      <c r="F2431" t="s">
        <v>2433</v>
      </c>
    </row>
    <row r="2432" spans="1:6" x14ac:dyDescent="0.25">
      <c r="A2432" s="1">
        <v>803665</v>
      </c>
      <c r="B2432">
        <v>296098</v>
      </c>
      <c r="C2432">
        <v>89439</v>
      </c>
      <c r="D2432" s="2">
        <v>41223</v>
      </c>
      <c r="E2432">
        <v>5</v>
      </c>
      <c r="F2432" t="s">
        <v>2434</v>
      </c>
    </row>
    <row r="2433" spans="1:6" x14ac:dyDescent="0.25">
      <c r="A2433" s="1">
        <v>1016681</v>
      </c>
      <c r="B2433">
        <v>1802606287</v>
      </c>
      <c r="C2433">
        <v>349246</v>
      </c>
      <c r="D2433" s="2">
        <v>41720</v>
      </c>
      <c r="E2433">
        <v>4</v>
      </c>
      <c r="F2433" t="s">
        <v>2435</v>
      </c>
    </row>
    <row r="2434" spans="1:6" x14ac:dyDescent="0.25">
      <c r="A2434" s="1">
        <v>448017</v>
      </c>
      <c r="B2434">
        <v>522099</v>
      </c>
      <c r="C2434">
        <v>195963</v>
      </c>
      <c r="D2434" s="2">
        <v>39629</v>
      </c>
      <c r="E2434">
        <v>5</v>
      </c>
      <c r="F2434" t="s">
        <v>2436</v>
      </c>
    </row>
    <row r="2435" spans="1:6" x14ac:dyDescent="0.25">
      <c r="A2435" s="1">
        <v>115179</v>
      </c>
      <c r="B2435">
        <v>137302</v>
      </c>
      <c r="C2435">
        <v>166609</v>
      </c>
      <c r="D2435" s="2">
        <v>40296</v>
      </c>
      <c r="E2435">
        <v>5</v>
      </c>
      <c r="F2435" t="s">
        <v>2437</v>
      </c>
    </row>
    <row r="2436" spans="1:6" x14ac:dyDescent="0.25">
      <c r="A2436" s="1">
        <v>536674</v>
      </c>
      <c r="B2436">
        <v>1800292167</v>
      </c>
      <c r="C2436">
        <v>119440</v>
      </c>
      <c r="D2436" s="2">
        <v>41983</v>
      </c>
      <c r="E2436">
        <v>5</v>
      </c>
      <c r="F2436" t="s">
        <v>2438</v>
      </c>
    </row>
    <row r="2437" spans="1:6" x14ac:dyDescent="0.25">
      <c r="A2437" s="1">
        <v>1061175</v>
      </c>
      <c r="B2437">
        <v>452355</v>
      </c>
      <c r="C2437">
        <v>272577</v>
      </c>
      <c r="D2437" s="2">
        <v>40604</v>
      </c>
      <c r="E2437">
        <v>4</v>
      </c>
      <c r="F2437" t="s">
        <v>2439</v>
      </c>
    </row>
    <row r="2438" spans="1:6" x14ac:dyDescent="0.25">
      <c r="A2438" s="1">
        <v>259185</v>
      </c>
      <c r="B2438">
        <v>631397</v>
      </c>
      <c r="C2438">
        <v>188024</v>
      </c>
      <c r="D2438" s="2">
        <v>41797</v>
      </c>
      <c r="E2438">
        <v>4</v>
      </c>
      <c r="F2438" t="s">
        <v>2440</v>
      </c>
    </row>
    <row r="2439" spans="1:6" x14ac:dyDescent="0.25">
      <c r="A2439" s="1">
        <v>266108</v>
      </c>
      <c r="B2439">
        <v>1802222305</v>
      </c>
      <c r="C2439">
        <v>107786</v>
      </c>
      <c r="D2439" s="2">
        <v>41702</v>
      </c>
      <c r="E2439">
        <v>5</v>
      </c>
      <c r="F2439" t="s">
        <v>2441</v>
      </c>
    </row>
    <row r="2440" spans="1:6" x14ac:dyDescent="0.25">
      <c r="A2440" s="1">
        <v>973944</v>
      </c>
      <c r="B2440">
        <v>39754</v>
      </c>
      <c r="C2440">
        <v>101141</v>
      </c>
      <c r="D2440" s="2">
        <v>39170</v>
      </c>
      <c r="E2440">
        <v>5</v>
      </c>
      <c r="F2440" t="s">
        <v>2442</v>
      </c>
    </row>
    <row r="2441" spans="1:6" x14ac:dyDescent="0.25">
      <c r="A2441" s="1">
        <v>591826</v>
      </c>
      <c r="B2441">
        <v>55773</v>
      </c>
      <c r="C2441">
        <v>26090</v>
      </c>
      <c r="D2441" s="2">
        <v>38547</v>
      </c>
      <c r="E2441">
        <v>5</v>
      </c>
      <c r="F2441" t="s">
        <v>2443</v>
      </c>
    </row>
    <row r="2442" spans="1:6" x14ac:dyDescent="0.25">
      <c r="A2442" s="1">
        <v>800062</v>
      </c>
      <c r="B2442">
        <v>431115</v>
      </c>
      <c r="C2442">
        <v>27864</v>
      </c>
      <c r="D2442" s="2">
        <v>39110</v>
      </c>
      <c r="E2442">
        <v>3</v>
      </c>
      <c r="F2442" t="s">
        <v>2444</v>
      </c>
    </row>
    <row r="2443" spans="1:6" x14ac:dyDescent="0.25">
      <c r="A2443" s="1">
        <v>564267</v>
      </c>
      <c r="B2443">
        <v>628076</v>
      </c>
      <c r="C2443">
        <v>210038</v>
      </c>
      <c r="D2443" s="2">
        <v>40631</v>
      </c>
      <c r="E2443">
        <v>5</v>
      </c>
      <c r="F2443" t="s">
        <v>2445</v>
      </c>
    </row>
    <row r="2444" spans="1:6" x14ac:dyDescent="0.25">
      <c r="A2444" s="1">
        <v>1061179</v>
      </c>
      <c r="B2444">
        <v>1115186</v>
      </c>
      <c r="C2444">
        <v>119271</v>
      </c>
      <c r="D2444" s="2">
        <v>39924</v>
      </c>
      <c r="E2444">
        <v>5</v>
      </c>
      <c r="F2444" t="s">
        <v>2446</v>
      </c>
    </row>
    <row r="2445" spans="1:6" x14ac:dyDescent="0.25">
      <c r="A2445" s="1">
        <v>1075072</v>
      </c>
      <c r="B2445">
        <v>1169062</v>
      </c>
      <c r="C2445">
        <v>59367</v>
      </c>
      <c r="D2445" s="2">
        <v>40305</v>
      </c>
      <c r="E2445">
        <v>5</v>
      </c>
      <c r="F2445" t="s">
        <v>2447</v>
      </c>
    </row>
    <row r="2446" spans="1:6" x14ac:dyDescent="0.25">
      <c r="A2446" s="1">
        <v>53193</v>
      </c>
      <c r="B2446">
        <v>45162</v>
      </c>
      <c r="C2446">
        <v>78055</v>
      </c>
      <c r="D2446" s="2">
        <v>37972</v>
      </c>
      <c r="E2446">
        <v>5</v>
      </c>
      <c r="F2446" t="s">
        <v>2448</v>
      </c>
    </row>
    <row r="2447" spans="1:6" x14ac:dyDescent="0.25">
      <c r="A2447" s="1">
        <v>1020829</v>
      </c>
      <c r="B2447">
        <v>664841</v>
      </c>
      <c r="C2447">
        <v>81856</v>
      </c>
      <c r="D2447" s="2">
        <v>39580</v>
      </c>
      <c r="E2447">
        <v>5</v>
      </c>
      <c r="F2447" t="s">
        <v>2449</v>
      </c>
    </row>
    <row r="2448" spans="1:6" x14ac:dyDescent="0.25">
      <c r="A2448" s="1">
        <v>107173</v>
      </c>
      <c r="B2448">
        <v>1554576</v>
      </c>
      <c r="C2448">
        <v>114397</v>
      </c>
      <c r="D2448" s="2">
        <v>40286</v>
      </c>
      <c r="E2448">
        <v>5</v>
      </c>
      <c r="F2448" t="s">
        <v>2450</v>
      </c>
    </row>
    <row r="2449" spans="1:6" x14ac:dyDescent="0.25">
      <c r="A2449" s="1">
        <v>810830</v>
      </c>
      <c r="B2449">
        <v>239541</v>
      </c>
      <c r="C2449">
        <v>308350</v>
      </c>
      <c r="D2449" s="2">
        <v>40163</v>
      </c>
      <c r="E2449">
        <v>3</v>
      </c>
      <c r="F2449" t="s">
        <v>2451</v>
      </c>
    </row>
    <row r="2450" spans="1:6" x14ac:dyDescent="0.25">
      <c r="A2450" s="1">
        <v>210637</v>
      </c>
      <c r="B2450">
        <v>1072593</v>
      </c>
      <c r="C2450">
        <v>88753</v>
      </c>
      <c r="D2450" s="2">
        <v>43243</v>
      </c>
      <c r="E2450">
        <v>5</v>
      </c>
      <c r="F2450" t="s">
        <v>2452</v>
      </c>
    </row>
    <row r="2451" spans="1:6" x14ac:dyDescent="0.25">
      <c r="A2451" s="1">
        <v>427668</v>
      </c>
      <c r="B2451">
        <v>336632</v>
      </c>
      <c r="C2451">
        <v>26650</v>
      </c>
      <c r="D2451" s="2">
        <v>38979</v>
      </c>
      <c r="E2451">
        <v>4</v>
      </c>
      <c r="F2451" t="s">
        <v>2453</v>
      </c>
    </row>
    <row r="2452" spans="1:6" x14ac:dyDescent="0.25">
      <c r="A2452" s="1">
        <v>510240</v>
      </c>
      <c r="B2452">
        <v>486680</v>
      </c>
      <c r="C2452">
        <v>89207</v>
      </c>
      <c r="D2452" s="2">
        <v>40072</v>
      </c>
      <c r="E2452">
        <v>5</v>
      </c>
      <c r="F2452" t="s">
        <v>2454</v>
      </c>
    </row>
    <row r="2453" spans="1:6" x14ac:dyDescent="0.25">
      <c r="A2453" s="1">
        <v>639198</v>
      </c>
      <c r="B2453">
        <v>424680</v>
      </c>
      <c r="C2453">
        <v>418170</v>
      </c>
      <c r="D2453" s="2">
        <v>40378</v>
      </c>
      <c r="E2453">
        <v>5</v>
      </c>
      <c r="F2453" t="s">
        <v>2455</v>
      </c>
    </row>
    <row r="2454" spans="1:6" x14ac:dyDescent="0.25">
      <c r="A2454" s="1">
        <v>472583</v>
      </c>
      <c r="B2454">
        <v>571743</v>
      </c>
      <c r="C2454">
        <v>108364</v>
      </c>
      <c r="D2454" s="2">
        <v>39564</v>
      </c>
      <c r="E2454">
        <v>5</v>
      </c>
      <c r="F2454" t="s">
        <v>2456</v>
      </c>
    </row>
    <row r="2455" spans="1:6" x14ac:dyDescent="0.25">
      <c r="A2455" s="1">
        <v>823853</v>
      </c>
      <c r="B2455">
        <v>126263</v>
      </c>
      <c r="C2455">
        <v>78814</v>
      </c>
      <c r="D2455" s="2">
        <v>38446</v>
      </c>
      <c r="E2455">
        <v>5</v>
      </c>
      <c r="F2455" t="s">
        <v>2457</v>
      </c>
    </row>
    <row r="2456" spans="1:6" x14ac:dyDescent="0.25">
      <c r="A2456" s="1">
        <v>461694</v>
      </c>
      <c r="B2456">
        <v>15647</v>
      </c>
      <c r="C2456">
        <v>26820</v>
      </c>
      <c r="D2456" s="2">
        <v>37619</v>
      </c>
      <c r="E2456">
        <v>5</v>
      </c>
      <c r="F2456" t="s">
        <v>2458</v>
      </c>
    </row>
    <row r="2457" spans="1:6" x14ac:dyDescent="0.25">
      <c r="A2457" s="1">
        <v>874873</v>
      </c>
      <c r="B2457">
        <v>1803339747</v>
      </c>
      <c r="C2457">
        <v>358810</v>
      </c>
      <c r="D2457" s="2">
        <v>42581</v>
      </c>
      <c r="E2457">
        <v>0</v>
      </c>
      <c r="F2457" t="s">
        <v>2459</v>
      </c>
    </row>
    <row r="2458" spans="1:6" x14ac:dyDescent="0.25">
      <c r="A2458" s="1">
        <v>1002741</v>
      </c>
      <c r="B2458">
        <v>176615</v>
      </c>
      <c r="C2458">
        <v>92963</v>
      </c>
      <c r="D2458" s="2">
        <v>40712</v>
      </c>
      <c r="E2458">
        <v>5</v>
      </c>
      <c r="F2458" t="s">
        <v>2460</v>
      </c>
    </row>
    <row r="2459" spans="1:6" x14ac:dyDescent="0.25">
      <c r="A2459" s="1">
        <v>348012</v>
      </c>
      <c r="B2459">
        <v>282079</v>
      </c>
      <c r="C2459">
        <v>44133</v>
      </c>
      <c r="D2459" s="2">
        <v>40036</v>
      </c>
      <c r="E2459">
        <v>5</v>
      </c>
      <c r="F2459" t="s">
        <v>2461</v>
      </c>
    </row>
    <row r="2460" spans="1:6" x14ac:dyDescent="0.25">
      <c r="A2460" s="1">
        <v>269497</v>
      </c>
      <c r="B2460">
        <v>1637413</v>
      </c>
      <c r="C2460">
        <v>376156</v>
      </c>
      <c r="D2460" s="2">
        <v>41190</v>
      </c>
      <c r="E2460">
        <v>5</v>
      </c>
      <c r="F2460" t="s">
        <v>2462</v>
      </c>
    </row>
    <row r="2461" spans="1:6" x14ac:dyDescent="0.25">
      <c r="A2461" s="1">
        <v>311343</v>
      </c>
      <c r="B2461">
        <v>1379021</v>
      </c>
      <c r="C2461">
        <v>118265</v>
      </c>
      <c r="D2461" s="2">
        <v>40220</v>
      </c>
      <c r="E2461">
        <v>4</v>
      </c>
      <c r="F2461" t="s">
        <v>2463</v>
      </c>
    </row>
    <row r="2462" spans="1:6" x14ac:dyDescent="0.25">
      <c r="A2462" s="1">
        <v>229800</v>
      </c>
      <c r="B2462">
        <v>461834</v>
      </c>
      <c r="C2462">
        <v>241196</v>
      </c>
      <c r="D2462" s="2">
        <v>41359</v>
      </c>
      <c r="E2462">
        <v>5</v>
      </c>
      <c r="F2462" t="s">
        <v>2464</v>
      </c>
    </row>
    <row r="2463" spans="1:6" x14ac:dyDescent="0.25">
      <c r="A2463" s="1">
        <v>366377</v>
      </c>
      <c r="B2463">
        <v>2548285</v>
      </c>
      <c r="C2463">
        <v>320973</v>
      </c>
      <c r="D2463" s="2">
        <v>41250</v>
      </c>
      <c r="E2463">
        <v>1</v>
      </c>
      <c r="F2463" t="s">
        <v>2465</v>
      </c>
    </row>
    <row r="2464" spans="1:6" x14ac:dyDescent="0.25">
      <c r="A2464" s="1">
        <v>794900</v>
      </c>
      <c r="B2464">
        <v>423565</v>
      </c>
      <c r="C2464">
        <v>24420</v>
      </c>
      <c r="D2464" s="2">
        <v>39093</v>
      </c>
      <c r="E2464">
        <v>0</v>
      </c>
      <c r="F2464" t="s">
        <v>2466</v>
      </c>
    </row>
    <row r="2465" spans="1:6" x14ac:dyDescent="0.25">
      <c r="A2465" s="1">
        <v>785601</v>
      </c>
      <c r="B2465">
        <v>537252</v>
      </c>
      <c r="C2465">
        <v>37625</v>
      </c>
      <c r="D2465" s="2">
        <v>39698</v>
      </c>
      <c r="E2465">
        <v>4</v>
      </c>
      <c r="F2465" t="s">
        <v>2467</v>
      </c>
    </row>
    <row r="2466" spans="1:6" x14ac:dyDescent="0.25">
      <c r="A2466" s="1">
        <v>91861</v>
      </c>
      <c r="B2466">
        <v>22973</v>
      </c>
      <c r="C2466">
        <v>49576</v>
      </c>
      <c r="D2466" s="2">
        <v>38923</v>
      </c>
      <c r="E2466">
        <v>4</v>
      </c>
      <c r="F2466" t="s">
        <v>2468</v>
      </c>
    </row>
    <row r="2467" spans="1:6" x14ac:dyDescent="0.25">
      <c r="A2467" s="1">
        <v>310208</v>
      </c>
      <c r="B2467">
        <v>294455</v>
      </c>
      <c r="C2467">
        <v>131461</v>
      </c>
      <c r="D2467" s="2">
        <v>40186</v>
      </c>
      <c r="E2467">
        <v>5</v>
      </c>
      <c r="F2467" t="s">
        <v>2469</v>
      </c>
    </row>
    <row r="2468" spans="1:6" x14ac:dyDescent="0.25">
      <c r="A2468" s="1">
        <v>250232</v>
      </c>
      <c r="B2468">
        <v>63128</v>
      </c>
      <c r="C2468">
        <v>92990</v>
      </c>
      <c r="D2468" s="2">
        <v>39087</v>
      </c>
      <c r="E2468">
        <v>4</v>
      </c>
      <c r="F2468" t="s">
        <v>2470</v>
      </c>
    </row>
    <row r="2469" spans="1:6" x14ac:dyDescent="0.25">
      <c r="A2469" s="1">
        <v>786949</v>
      </c>
      <c r="B2469">
        <v>50509</v>
      </c>
      <c r="C2469">
        <v>351415</v>
      </c>
      <c r="D2469" s="2">
        <v>40956</v>
      </c>
      <c r="E2469">
        <v>5</v>
      </c>
      <c r="F2469" t="s">
        <v>2471</v>
      </c>
    </row>
    <row r="2470" spans="1:6" x14ac:dyDescent="0.25">
      <c r="A2470" s="1">
        <v>362428</v>
      </c>
      <c r="B2470">
        <v>1745114</v>
      </c>
      <c r="C2470">
        <v>43595</v>
      </c>
      <c r="D2470" s="2">
        <v>41585</v>
      </c>
      <c r="E2470">
        <v>4</v>
      </c>
      <c r="F2470" t="s">
        <v>2472</v>
      </c>
    </row>
    <row r="2471" spans="1:6" x14ac:dyDescent="0.25">
      <c r="A2471" s="1">
        <v>778500</v>
      </c>
      <c r="B2471">
        <v>565041</v>
      </c>
      <c r="C2471">
        <v>108524</v>
      </c>
      <c r="D2471" s="2">
        <v>42232</v>
      </c>
      <c r="E2471">
        <v>5</v>
      </c>
      <c r="F2471" t="s">
        <v>2473</v>
      </c>
    </row>
    <row r="2472" spans="1:6" x14ac:dyDescent="0.25">
      <c r="A2472" s="1">
        <v>1069330</v>
      </c>
      <c r="B2472">
        <v>56112</v>
      </c>
      <c r="C2472">
        <v>103554</v>
      </c>
      <c r="D2472" s="2">
        <v>38679</v>
      </c>
      <c r="E2472">
        <v>5</v>
      </c>
      <c r="F2472" t="s">
        <v>2474</v>
      </c>
    </row>
    <row r="2473" spans="1:6" x14ac:dyDescent="0.25">
      <c r="A2473" s="1">
        <v>729231</v>
      </c>
      <c r="B2473">
        <v>75497</v>
      </c>
      <c r="C2473">
        <v>146980</v>
      </c>
      <c r="D2473" s="2">
        <v>39069</v>
      </c>
      <c r="E2473">
        <v>4</v>
      </c>
      <c r="F2473" t="s">
        <v>2475</v>
      </c>
    </row>
    <row r="2474" spans="1:6" x14ac:dyDescent="0.25">
      <c r="A2474" s="1">
        <v>344362</v>
      </c>
      <c r="B2474">
        <v>142559</v>
      </c>
      <c r="C2474">
        <v>222188</v>
      </c>
      <c r="D2474" s="2">
        <v>39785</v>
      </c>
      <c r="E2474">
        <v>5</v>
      </c>
      <c r="F2474" t="s">
        <v>2476</v>
      </c>
    </row>
    <row r="2475" spans="1:6" x14ac:dyDescent="0.25">
      <c r="A2475" s="1">
        <v>737895</v>
      </c>
      <c r="B2475">
        <v>627671</v>
      </c>
      <c r="C2475">
        <v>364789</v>
      </c>
      <c r="D2475" s="2">
        <v>39916</v>
      </c>
      <c r="E2475">
        <v>3</v>
      </c>
      <c r="F2475" t="s">
        <v>2477</v>
      </c>
    </row>
    <row r="2476" spans="1:6" x14ac:dyDescent="0.25">
      <c r="A2476" s="1">
        <v>508855</v>
      </c>
      <c r="B2476">
        <v>113941</v>
      </c>
      <c r="C2476">
        <v>336724</v>
      </c>
      <c r="D2476" s="2">
        <v>39904</v>
      </c>
      <c r="E2476">
        <v>5</v>
      </c>
      <c r="F2476" t="s">
        <v>2478</v>
      </c>
    </row>
    <row r="2477" spans="1:6" x14ac:dyDescent="0.25">
      <c r="A2477" s="1">
        <v>347920</v>
      </c>
      <c r="B2477">
        <v>102937</v>
      </c>
      <c r="C2477">
        <v>44133</v>
      </c>
      <c r="D2477" s="2">
        <v>37927</v>
      </c>
      <c r="E2477">
        <v>4</v>
      </c>
      <c r="F2477" t="s">
        <v>2479</v>
      </c>
    </row>
    <row r="2478" spans="1:6" x14ac:dyDescent="0.25">
      <c r="A2478" s="1">
        <v>767112</v>
      </c>
      <c r="B2478">
        <v>756031</v>
      </c>
      <c r="C2478">
        <v>211004</v>
      </c>
      <c r="D2478" s="2">
        <v>40035</v>
      </c>
      <c r="E2478">
        <v>5</v>
      </c>
      <c r="F2478" t="s">
        <v>2480</v>
      </c>
    </row>
    <row r="2479" spans="1:6" x14ac:dyDescent="0.25">
      <c r="A2479" s="1">
        <v>286364</v>
      </c>
      <c r="B2479">
        <v>175727</v>
      </c>
      <c r="C2479">
        <v>22179</v>
      </c>
      <c r="D2479" s="2">
        <v>40188</v>
      </c>
      <c r="E2479">
        <v>4</v>
      </c>
      <c r="F2479" t="s">
        <v>2481</v>
      </c>
    </row>
    <row r="2480" spans="1:6" x14ac:dyDescent="0.25">
      <c r="A2480" s="1">
        <v>838310</v>
      </c>
      <c r="B2480">
        <v>227978</v>
      </c>
      <c r="C2480">
        <v>306476</v>
      </c>
      <c r="D2480" s="2">
        <v>40098</v>
      </c>
      <c r="E2480">
        <v>5</v>
      </c>
      <c r="F2480" t="s">
        <v>2482</v>
      </c>
    </row>
    <row r="2481" spans="1:6" x14ac:dyDescent="0.25">
      <c r="A2481" s="1">
        <v>1016638</v>
      </c>
      <c r="B2481">
        <v>187373</v>
      </c>
      <c r="C2481">
        <v>349246</v>
      </c>
      <c r="D2481" s="2">
        <v>41265</v>
      </c>
      <c r="E2481">
        <v>0</v>
      </c>
      <c r="F2481" t="s">
        <v>2483</v>
      </c>
    </row>
    <row r="2482" spans="1:6" x14ac:dyDescent="0.25">
      <c r="A2482" s="1">
        <v>800481</v>
      </c>
      <c r="B2482">
        <v>76535</v>
      </c>
      <c r="C2482">
        <v>103263</v>
      </c>
      <c r="D2482" s="2">
        <v>38338</v>
      </c>
      <c r="E2482">
        <v>5</v>
      </c>
      <c r="F2482" t="s">
        <v>2484</v>
      </c>
    </row>
    <row r="2483" spans="1:6" x14ac:dyDescent="0.25">
      <c r="A2483" s="1">
        <v>343727</v>
      </c>
      <c r="B2483">
        <v>25812</v>
      </c>
      <c r="C2483">
        <v>37144</v>
      </c>
      <c r="D2483" s="2">
        <v>37612</v>
      </c>
      <c r="E2483">
        <v>4</v>
      </c>
      <c r="F2483" t="s">
        <v>2485</v>
      </c>
    </row>
    <row r="2484" spans="1:6" x14ac:dyDescent="0.25">
      <c r="A2484" s="1">
        <v>554969</v>
      </c>
      <c r="B2484">
        <v>178308</v>
      </c>
      <c r="C2484">
        <v>185611</v>
      </c>
      <c r="D2484" s="2">
        <v>40483</v>
      </c>
      <c r="E2484">
        <v>5</v>
      </c>
      <c r="F2484" t="s">
        <v>2486</v>
      </c>
    </row>
    <row r="2485" spans="1:6" x14ac:dyDescent="0.25">
      <c r="A2485" s="1">
        <v>282835</v>
      </c>
      <c r="B2485">
        <v>2001302026</v>
      </c>
      <c r="C2485">
        <v>332822</v>
      </c>
      <c r="D2485" s="2">
        <v>42721</v>
      </c>
      <c r="E2485">
        <v>1</v>
      </c>
      <c r="F2485" t="s">
        <v>2487</v>
      </c>
    </row>
    <row r="2486" spans="1:6" x14ac:dyDescent="0.25">
      <c r="A2486" s="1">
        <v>503661</v>
      </c>
      <c r="B2486">
        <v>374520</v>
      </c>
      <c r="C2486">
        <v>192940</v>
      </c>
      <c r="D2486" s="2">
        <v>39581</v>
      </c>
      <c r="E2486">
        <v>5</v>
      </c>
      <c r="F2486" t="s">
        <v>2488</v>
      </c>
    </row>
    <row r="2487" spans="1:6" x14ac:dyDescent="0.25">
      <c r="A2487" s="1">
        <v>804090</v>
      </c>
      <c r="B2487">
        <v>1261771</v>
      </c>
      <c r="C2487">
        <v>260353</v>
      </c>
      <c r="D2487" s="2">
        <v>40010</v>
      </c>
      <c r="E2487">
        <v>5</v>
      </c>
      <c r="F2487" t="s">
        <v>2489</v>
      </c>
    </row>
    <row r="2488" spans="1:6" x14ac:dyDescent="0.25">
      <c r="A2488" s="1">
        <v>1074682</v>
      </c>
      <c r="B2488">
        <v>2035942</v>
      </c>
      <c r="C2488">
        <v>135350</v>
      </c>
      <c r="D2488" s="2">
        <v>40859</v>
      </c>
      <c r="E2488">
        <v>4</v>
      </c>
      <c r="F2488" t="s">
        <v>2490</v>
      </c>
    </row>
    <row r="2489" spans="1:6" x14ac:dyDescent="0.25">
      <c r="A2489" s="1">
        <v>830214</v>
      </c>
      <c r="B2489">
        <v>96177</v>
      </c>
      <c r="C2489">
        <v>314844</v>
      </c>
      <c r="D2489" s="2">
        <v>40700</v>
      </c>
      <c r="E2489">
        <v>5</v>
      </c>
      <c r="F2489" t="s">
        <v>2491</v>
      </c>
    </row>
    <row r="2490" spans="1:6" x14ac:dyDescent="0.25">
      <c r="A2490" s="1">
        <v>19867</v>
      </c>
      <c r="B2490">
        <v>2058344</v>
      </c>
      <c r="C2490">
        <v>103312</v>
      </c>
      <c r="D2490" s="2">
        <v>40855</v>
      </c>
      <c r="E2490">
        <v>5</v>
      </c>
      <c r="F2490" t="s">
        <v>2492</v>
      </c>
    </row>
    <row r="2491" spans="1:6" x14ac:dyDescent="0.25">
      <c r="A2491" s="1">
        <v>1005933</v>
      </c>
      <c r="B2491">
        <v>297913</v>
      </c>
      <c r="C2491">
        <v>10633</v>
      </c>
      <c r="D2491" s="2">
        <v>39939</v>
      </c>
      <c r="E2491">
        <v>5</v>
      </c>
      <c r="F2491" t="s">
        <v>2493</v>
      </c>
    </row>
    <row r="2492" spans="1:6" x14ac:dyDescent="0.25">
      <c r="A2492" s="1">
        <v>627429</v>
      </c>
      <c r="B2492">
        <v>612092</v>
      </c>
      <c r="C2492">
        <v>295824</v>
      </c>
      <c r="D2492" s="2">
        <v>39543</v>
      </c>
      <c r="E2492">
        <v>0</v>
      </c>
      <c r="F2492" t="s">
        <v>2494</v>
      </c>
    </row>
    <row r="2493" spans="1:6" x14ac:dyDescent="0.25">
      <c r="A2493" s="1">
        <v>298306</v>
      </c>
      <c r="B2493">
        <v>83348</v>
      </c>
      <c r="C2493">
        <v>66602</v>
      </c>
      <c r="D2493" s="2">
        <v>37817</v>
      </c>
      <c r="E2493">
        <v>5</v>
      </c>
      <c r="F2493" t="s">
        <v>2495</v>
      </c>
    </row>
    <row r="2494" spans="1:6" x14ac:dyDescent="0.25">
      <c r="A2494" s="1">
        <v>741572</v>
      </c>
      <c r="B2494">
        <v>102058</v>
      </c>
      <c r="C2494">
        <v>132249</v>
      </c>
      <c r="D2494" s="2">
        <v>39004</v>
      </c>
      <c r="E2494">
        <v>5</v>
      </c>
      <c r="F2494" t="s">
        <v>2496</v>
      </c>
    </row>
    <row r="2495" spans="1:6" x14ac:dyDescent="0.25">
      <c r="A2495" s="1">
        <v>543594</v>
      </c>
      <c r="B2495">
        <v>601529</v>
      </c>
      <c r="C2495">
        <v>203701</v>
      </c>
      <c r="D2495" s="2">
        <v>39393</v>
      </c>
      <c r="E2495">
        <v>5</v>
      </c>
      <c r="F2495" t="s">
        <v>2497</v>
      </c>
    </row>
    <row r="2496" spans="1:6" x14ac:dyDescent="0.25">
      <c r="A2496" s="1">
        <v>431823</v>
      </c>
      <c r="B2496">
        <v>679953</v>
      </c>
      <c r="C2496">
        <v>210106</v>
      </c>
      <c r="D2496" s="2">
        <v>41261</v>
      </c>
      <c r="E2496">
        <v>5</v>
      </c>
      <c r="F2496" t="s">
        <v>2498</v>
      </c>
    </row>
    <row r="2497" spans="1:6" x14ac:dyDescent="0.25">
      <c r="A2497" s="1">
        <v>741553</v>
      </c>
      <c r="B2497">
        <v>200312</v>
      </c>
      <c r="C2497">
        <v>419912</v>
      </c>
      <c r="D2497" s="2">
        <v>40300</v>
      </c>
      <c r="E2497">
        <v>4</v>
      </c>
      <c r="F2497" t="s">
        <v>2499</v>
      </c>
    </row>
    <row r="2498" spans="1:6" x14ac:dyDescent="0.25">
      <c r="A2498" s="1">
        <v>110462</v>
      </c>
      <c r="B2498">
        <v>311193</v>
      </c>
      <c r="C2498">
        <v>16826</v>
      </c>
      <c r="D2498" s="2">
        <v>40069</v>
      </c>
      <c r="E2498">
        <v>5</v>
      </c>
      <c r="F2498" t="s">
        <v>2500</v>
      </c>
    </row>
    <row r="2499" spans="1:6" x14ac:dyDescent="0.25">
      <c r="A2499" s="1">
        <v>298237</v>
      </c>
      <c r="B2499">
        <v>233780</v>
      </c>
      <c r="C2499">
        <v>385552</v>
      </c>
      <c r="D2499" s="2">
        <v>40974</v>
      </c>
      <c r="E2499">
        <v>5</v>
      </c>
      <c r="F2499" t="s">
        <v>2501</v>
      </c>
    </row>
    <row r="2500" spans="1:6" x14ac:dyDescent="0.25">
      <c r="A2500" s="1">
        <v>1104003</v>
      </c>
      <c r="B2500">
        <v>2002141807</v>
      </c>
      <c r="C2500">
        <v>64446</v>
      </c>
      <c r="D2500" s="2">
        <v>43225</v>
      </c>
      <c r="E2500">
        <v>0</v>
      </c>
      <c r="F2500" t="s">
        <v>2502</v>
      </c>
    </row>
    <row r="2501" spans="1:6" x14ac:dyDescent="0.25">
      <c r="A2501" s="1">
        <v>669076</v>
      </c>
      <c r="B2501">
        <v>77458</v>
      </c>
      <c r="C2501">
        <v>85678</v>
      </c>
      <c r="D2501" s="2">
        <v>39077</v>
      </c>
      <c r="E2501">
        <v>4</v>
      </c>
      <c r="F2501" t="s">
        <v>2503</v>
      </c>
    </row>
    <row r="2502" spans="1:6" x14ac:dyDescent="0.25">
      <c r="A2502" s="1">
        <v>1040207</v>
      </c>
      <c r="B2502">
        <v>58038</v>
      </c>
      <c r="C2502">
        <v>13456</v>
      </c>
      <c r="D2502" s="2">
        <v>38460</v>
      </c>
      <c r="E2502">
        <v>4</v>
      </c>
      <c r="F2502" t="s">
        <v>2504</v>
      </c>
    </row>
    <row r="2503" spans="1:6" x14ac:dyDescent="0.25">
      <c r="A2503" s="1">
        <v>1016763</v>
      </c>
      <c r="B2503">
        <v>2000522779</v>
      </c>
      <c r="C2503">
        <v>349246</v>
      </c>
      <c r="D2503" s="2">
        <v>42496</v>
      </c>
      <c r="E2503">
        <v>5</v>
      </c>
      <c r="F2503" t="s">
        <v>2505</v>
      </c>
    </row>
    <row r="2504" spans="1:6" x14ac:dyDescent="0.25">
      <c r="A2504" s="1">
        <v>407687</v>
      </c>
      <c r="B2504">
        <v>305531</v>
      </c>
      <c r="C2504">
        <v>269912</v>
      </c>
      <c r="D2504" s="2">
        <v>40748</v>
      </c>
      <c r="E2504">
        <v>5</v>
      </c>
      <c r="F2504" t="s">
        <v>2506</v>
      </c>
    </row>
    <row r="2505" spans="1:6" x14ac:dyDescent="0.25">
      <c r="A2505" s="1">
        <v>25066</v>
      </c>
      <c r="B2505">
        <v>425559</v>
      </c>
      <c r="C2505">
        <v>39434</v>
      </c>
      <c r="D2505" s="2">
        <v>39349</v>
      </c>
      <c r="E2505">
        <v>5</v>
      </c>
      <c r="F2505" t="s">
        <v>2507</v>
      </c>
    </row>
    <row r="2506" spans="1:6" x14ac:dyDescent="0.25">
      <c r="A2506" s="1">
        <v>1044217</v>
      </c>
      <c r="B2506">
        <v>446143</v>
      </c>
      <c r="C2506">
        <v>352598</v>
      </c>
      <c r="D2506" s="2">
        <v>39848</v>
      </c>
      <c r="E2506">
        <v>5</v>
      </c>
      <c r="F2506" t="s">
        <v>2508</v>
      </c>
    </row>
    <row r="2507" spans="1:6" x14ac:dyDescent="0.25">
      <c r="A2507" s="1">
        <v>889266</v>
      </c>
      <c r="B2507">
        <v>385678</v>
      </c>
      <c r="C2507">
        <v>97287</v>
      </c>
      <c r="D2507" s="2">
        <v>39713</v>
      </c>
      <c r="E2507">
        <v>5</v>
      </c>
      <c r="F2507" t="s">
        <v>2509</v>
      </c>
    </row>
    <row r="2508" spans="1:6" x14ac:dyDescent="0.25">
      <c r="A2508" s="1">
        <v>508994</v>
      </c>
      <c r="B2508">
        <v>206747</v>
      </c>
      <c r="C2508">
        <v>279298</v>
      </c>
      <c r="D2508" s="2">
        <v>39635</v>
      </c>
      <c r="E2508">
        <v>5</v>
      </c>
      <c r="F2508" t="s">
        <v>2510</v>
      </c>
    </row>
    <row r="2509" spans="1:6" x14ac:dyDescent="0.25">
      <c r="A2509" s="1">
        <v>589048</v>
      </c>
      <c r="B2509">
        <v>309630</v>
      </c>
      <c r="C2509">
        <v>284452</v>
      </c>
      <c r="D2509" s="2">
        <v>39484</v>
      </c>
      <c r="E2509">
        <v>5</v>
      </c>
      <c r="F2509" t="s">
        <v>2511</v>
      </c>
    </row>
    <row r="2510" spans="1:6" x14ac:dyDescent="0.25">
      <c r="A2510" s="1">
        <v>1051215</v>
      </c>
      <c r="B2510">
        <v>1366182</v>
      </c>
      <c r="C2510">
        <v>25094</v>
      </c>
      <c r="D2510" s="2">
        <v>40128</v>
      </c>
      <c r="E2510">
        <v>5</v>
      </c>
      <c r="F2510" t="s">
        <v>2512</v>
      </c>
    </row>
    <row r="2511" spans="1:6" x14ac:dyDescent="0.25">
      <c r="A2511" s="1">
        <v>629173</v>
      </c>
      <c r="B2511">
        <v>10886410</v>
      </c>
      <c r="C2511">
        <v>499075</v>
      </c>
      <c r="D2511" s="2">
        <v>41961</v>
      </c>
      <c r="E2511">
        <v>5</v>
      </c>
      <c r="F2511" t="s">
        <v>2513</v>
      </c>
    </row>
    <row r="2512" spans="1:6" x14ac:dyDescent="0.25">
      <c r="A2512" s="1">
        <v>291418</v>
      </c>
      <c r="B2512">
        <v>201581</v>
      </c>
      <c r="C2512">
        <v>407304</v>
      </c>
      <c r="D2512" s="2">
        <v>40560</v>
      </c>
      <c r="E2512">
        <v>5</v>
      </c>
      <c r="F2512" t="s">
        <v>2514</v>
      </c>
    </row>
    <row r="2513" spans="1:6" x14ac:dyDescent="0.25">
      <c r="A2513" s="1">
        <v>574917</v>
      </c>
      <c r="B2513">
        <v>215057</v>
      </c>
      <c r="C2513">
        <v>88071</v>
      </c>
      <c r="D2513" s="2">
        <v>39014</v>
      </c>
      <c r="E2513">
        <v>5</v>
      </c>
      <c r="F2513" t="s">
        <v>2515</v>
      </c>
    </row>
    <row r="2514" spans="1:6" x14ac:dyDescent="0.25">
      <c r="A2514" s="1">
        <v>1085982</v>
      </c>
      <c r="B2514">
        <v>250601</v>
      </c>
      <c r="C2514">
        <v>95569</v>
      </c>
      <c r="D2514" s="2">
        <v>39063</v>
      </c>
      <c r="E2514">
        <v>5</v>
      </c>
      <c r="F2514" t="s">
        <v>2516</v>
      </c>
    </row>
    <row r="2515" spans="1:6" x14ac:dyDescent="0.25">
      <c r="A2515" s="1">
        <v>789172</v>
      </c>
      <c r="B2515">
        <v>368986</v>
      </c>
      <c r="C2515">
        <v>341917</v>
      </c>
      <c r="D2515" s="2">
        <v>40510</v>
      </c>
      <c r="E2515">
        <v>5</v>
      </c>
      <c r="F2515" t="s">
        <v>2517</v>
      </c>
    </row>
    <row r="2516" spans="1:6" x14ac:dyDescent="0.25">
      <c r="A2516" s="1">
        <v>878042</v>
      </c>
      <c r="B2516">
        <v>149415</v>
      </c>
      <c r="C2516">
        <v>44289</v>
      </c>
      <c r="D2516" s="2">
        <v>40037</v>
      </c>
      <c r="E2516">
        <v>4</v>
      </c>
      <c r="F2516" t="s">
        <v>2518</v>
      </c>
    </row>
    <row r="2517" spans="1:6" x14ac:dyDescent="0.25">
      <c r="A2517" s="1">
        <v>983513</v>
      </c>
      <c r="B2517">
        <v>601528</v>
      </c>
      <c r="C2517">
        <v>365002</v>
      </c>
      <c r="D2517" s="2">
        <v>40152</v>
      </c>
      <c r="E2517">
        <v>4</v>
      </c>
      <c r="F2517" t="s">
        <v>2519</v>
      </c>
    </row>
    <row r="2518" spans="1:6" x14ac:dyDescent="0.25">
      <c r="A2518" s="1">
        <v>688529</v>
      </c>
      <c r="B2518">
        <v>106867</v>
      </c>
      <c r="C2518">
        <v>21171</v>
      </c>
      <c r="D2518" s="2">
        <v>38567</v>
      </c>
      <c r="E2518">
        <v>5</v>
      </c>
      <c r="F2518" t="s">
        <v>2520</v>
      </c>
    </row>
    <row r="2519" spans="1:6" x14ac:dyDescent="0.25">
      <c r="A2519" s="1">
        <v>933444</v>
      </c>
      <c r="B2519">
        <v>1783373</v>
      </c>
      <c r="C2519">
        <v>425657</v>
      </c>
      <c r="D2519" s="2">
        <v>41789</v>
      </c>
      <c r="E2519">
        <v>5</v>
      </c>
      <c r="F2519" t="s">
        <v>2521</v>
      </c>
    </row>
    <row r="2520" spans="1:6" x14ac:dyDescent="0.25">
      <c r="A2520" s="1">
        <v>1008842</v>
      </c>
      <c r="B2520">
        <v>157332</v>
      </c>
      <c r="C2520">
        <v>139248</v>
      </c>
      <c r="D2520" s="2">
        <v>38632</v>
      </c>
      <c r="E2520">
        <v>5</v>
      </c>
      <c r="F2520" t="s">
        <v>2522</v>
      </c>
    </row>
    <row r="2521" spans="1:6" x14ac:dyDescent="0.25">
      <c r="A2521" s="1">
        <v>232043</v>
      </c>
      <c r="B2521">
        <v>485967</v>
      </c>
      <c r="C2521">
        <v>20233</v>
      </c>
      <c r="D2521" s="2">
        <v>39190</v>
      </c>
      <c r="E2521">
        <v>5</v>
      </c>
      <c r="F2521" t="s">
        <v>2523</v>
      </c>
    </row>
    <row r="2522" spans="1:6" x14ac:dyDescent="0.25">
      <c r="A2522" s="1">
        <v>591437</v>
      </c>
      <c r="B2522">
        <v>393074</v>
      </c>
      <c r="C2522">
        <v>21321</v>
      </c>
      <c r="D2522" s="2">
        <v>39461</v>
      </c>
      <c r="E2522">
        <v>5</v>
      </c>
      <c r="F2522" t="s">
        <v>2524</v>
      </c>
    </row>
    <row r="2523" spans="1:6" x14ac:dyDescent="0.25">
      <c r="A2523" s="1">
        <v>1050080</v>
      </c>
      <c r="B2523">
        <v>62494</v>
      </c>
      <c r="C2523">
        <v>53878</v>
      </c>
      <c r="D2523" s="2">
        <v>38998</v>
      </c>
      <c r="E2523">
        <v>4</v>
      </c>
      <c r="F2523" t="s">
        <v>2525</v>
      </c>
    </row>
    <row r="2524" spans="1:6" x14ac:dyDescent="0.25">
      <c r="A2524" s="1">
        <v>736194</v>
      </c>
      <c r="B2524">
        <v>22015</v>
      </c>
      <c r="C2524">
        <v>114779</v>
      </c>
      <c r="D2524" s="2">
        <v>38496</v>
      </c>
      <c r="E2524">
        <v>5</v>
      </c>
      <c r="F2524" t="s">
        <v>2526</v>
      </c>
    </row>
    <row r="2525" spans="1:6" x14ac:dyDescent="0.25">
      <c r="A2525" s="1">
        <v>840946</v>
      </c>
      <c r="B2525">
        <v>189643</v>
      </c>
      <c r="C2525">
        <v>37428</v>
      </c>
      <c r="D2525" s="2">
        <v>38734</v>
      </c>
      <c r="E2525">
        <v>5</v>
      </c>
      <c r="F2525" t="s">
        <v>2527</v>
      </c>
    </row>
    <row r="2526" spans="1:6" x14ac:dyDescent="0.25">
      <c r="A2526" s="1">
        <v>920658</v>
      </c>
      <c r="B2526">
        <v>407338</v>
      </c>
      <c r="C2526">
        <v>309249</v>
      </c>
      <c r="D2526" s="2">
        <v>39970</v>
      </c>
      <c r="E2526">
        <v>4</v>
      </c>
      <c r="F2526" t="s">
        <v>2528</v>
      </c>
    </row>
    <row r="2527" spans="1:6" x14ac:dyDescent="0.25">
      <c r="A2527" s="1">
        <v>1086097</v>
      </c>
      <c r="B2527">
        <v>35918</v>
      </c>
      <c r="C2527">
        <v>95569</v>
      </c>
      <c r="D2527" s="2">
        <v>39864</v>
      </c>
      <c r="E2527">
        <v>5</v>
      </c>
      <c r="F2527" t="s">
        <v>2529</v>
      </c>
    </row>
    <row r="2528" spans="1:6" x14ac:dyDescent="0.25">
      <c r="A2528" s="1">
        <v>467232</v>
      </c>
      <c r="B2528">
        <v>191533</v>
      </c>
      <c r="C2528">
        <v>42719</v>
      </c>
      <c r="D2528" s="2">
        <v>39802</v>
      </c>
      <c r="E2528">
        <v>5</v>
      </c>
      <c r="F2528" t="s">
        <v>2530</v>
      </c>
    </row>
    <row r="2529" spans="1:6" x14ac:dyDescent="0.25">
      <c r="A2529" s="1">
        <v>682918</v>
      </c>
      <c r="B2529">
        <v>2001665492</v>
      </c>
      <c r="C2529">
        <v>375067</v>
      </c>
      <c r="D2529" s="2">
        <v>43365</v>
      </c>
      <c r="E2529">
        <v>0</v>
      </c>
      <c r="F2529" t="s">
        <v>2531</v>
      </c>
    </row>
    <row r="2530" spans="1:6" x14ac:dyDescent="0.25">
      <c r="A2530" s="1">
        <v>704441</v>
      </c>
      <c r="B2530">
        <v>363093</v>
      </c>
      <c r="C2530">
        <v>135850</v>
      </c>
      <c r="D2530" s="2">
        <v>39018</v>
      </c>
      <c r="E2530">
        <v>5</v>
      </c>
      <c r="F2530" t="s">
        <v>2532</v>
      </c>
    </row>
    <row r="2531" spans="1:6" x14ac:dyDescent="0.25">
      <c r="A2531" s="1">
        <v>82409</v>
      </c>
      <c r="B2531">
        <v>11882</v>
      </c>
      <c r="C2531">
        <v>8674</v>
      </c>
      <c r="D2531" s="2">
        <v>37124</v>
      </c>
      <c r="E2531">
        <v>5</v>
      </c>
      <c r="F2531" t="s">
        <v>2533</v>
      </c>
    </row>
    <row r="2532" spans="1:6" x14ac:dyDescent="0.25">
      <c r="A2532" s="1">
        <v>979569</v>
      </c>
      <c r="B2532">
        <v>2002161972</v>
      </c>
      <c r="C2532">
        <v>239485</v>
      </c>
      <c r="D2532" s="2">
        <v>43329</v>
      </c>
      <c r="E2532">
        <v>5</v>
      </c>
      <c r="F2532" t="s">
        <v>2534</v>
      </c>
    </row>
    <row r="2533" spans="1:6" x14ac:dyDescent="0.25">
      <c r="A2533" s="1">
        <v>812081</v>
      </c>
      <c r="B2533">
        <v>206747</v>
      </c>
      <c r="C2533">
        <v>296783</v>
      </c>
      <c r="D2533" s="2">
        <v>41170</v>
      </c>
      <c r="E2533">
        <v>5</v>
      </c>
      <c r="F2533" t="s">
        <v>2535</v>
      </c>
    </row>
    <row r="2534" spans="1:6" x14ac:dyDescent="0.25">
      <c r="A2534" s="1">
        <v>680901</v>
      </c>
      <c r="B2534">
        <v>200496</v>
      </c>
      <c r="C2534">
        <v>108248</v>
      </c>
      <c r="D2534" s="2">
        <v>38432</v>
      </c>
      <c r="E2534">
        <v>5</v>
      </c>
      <c r="F2534" t="s">
        <v>2536</v>
      </c>
    </row>
    <row r="2535" spans="1:6" x14ac:dyDescent="0.25">
      <c r="A2535" s="1">
        <v>466043</v>
      </c>
      <c r="B2535">
        <v>465659</v>
      </c>
      <c r="C2535">
        <v>289825</v>
      </c>
      <c r="D2535" s="2">
        <v>40834</v>
      </c>
      <c r="E2535">
        <v>5</v>
      </c>
      <c r="F2535" t="s">
        <v>2537</v>
      </c>
    </row>
    <row r="2536" spans="1:6" x14ac:dyDescent="0.25">
      <c r="A2536" s="1">
        <v>351113</v>
      </c>
      <c r="B2536">
        <v>1803228880</v>
      </c>
      <c r="C2536">
        <v>16531</v>
      </c>
      <c r="D2536" s="2">
        <v>41926</v>
      </c>
      <c r="E2536">
        <v>4</v>
      </c>
      <c r="F2536" t="s">
        <v>2538</v>
      </c>
    </row>
    <row r="2537" spans="1:6" x14ac:dyDescent="0.25">
      <c r="A2537" s="1">
        <v>218655</v>
      </c>
      <c r="B2537">
        <v>165180</v>
      </c>
      <c r="C2537">
        <v>15345</v>
      </c>
      <c r="D2537" s="2">
        <v>38342</v>
      </c>
      <c r="E2537">
        <v>4</v>
      </c>
      <c r="F2537" t="s">
        <v>2539</v>
      </c>
    </row>
    <row r="2538" spans="1:6" x14ac:dyDescent="0.25">
      <c r="A2538" s="1">
        <v>515005</v>
      </c>
      <c r="B2538">
        <v>195796</v>
      </c>
      <c r="C2538">
        <v>9110</v>
      </c>
      <c r="D2538" s="2">
        <v>39001</v>
      </c>
      <c r="E2538">
        <v>5</v>
      </c>
      <c r="F2538" t="s">
        <v>2540</v>
      </c>
    </row>
    <row r="2539" spans="1:6" x14ac:dyDescent="0.25">
      <c r="A2539" s="1">
        <v>277817</v>
      </c>
      <c r="B2539">
        <v>200862</v>
      </c>
      <c r="C2539">
        <v>305059</v>
      </c>
      <c r="D2539" s="2">
        <v>39609</v>
      </c>
      <c r="E2539">
        <v>4</v>
      </c>
      <c r="F2539" t="s">
        <v>2541</v>
      </c>
    </row>
    <row r="2540" spans="1:6" x14ac:dyDescent="0.25">
      <c r="A2540" s="1">
        <v>537415</v>
      </c>
      <c r="B2540">
        <v>178427</v>
      </c>
      <c r="C2540">
        <v>207929</v>
      </c>
      <c r="D2540" s="2">
        <v>40357</v>
      </c>
      <c r="E2540">
        <v>5</v>
      </c>
      <c r="F2540" t="s">
        <v>2542</v>
      </c>
    </row>
    <row r="2541" spans="1:6" x14ac:dyDescent="0.25">
      <c r="A2541" s="1">
        <v>746579</v>
      </c>
      <c r="B2541">
        <v>129876</v>
      </c>
      <c r="C2541">
        <v>88845</v>
      </c>
      <c r="D2541" s="2">
        <v>38467</v>
      </c>
      <c r="E2541">
        <v>5</v>
      </c>
      <c r="F2541" t="s">
        <v>2543</v>
      </c>
    </row>
    <row r="2542" spans="1:6" x14ac:dyDescent="0.25">
      <c r="A2542" s="1">
        <v>642725</v>
      </c>
      <c r="B2542">
        <v>1049545</v>
      </c>
      <c r="C2542">
        <v>35988</v>
      </c>
      <c r="D2542" s="2">
        <v>40200</v>
      </c>
      <c r="E2542">
        <v>5</v>
      </c>
      <c r="F2542" t="s">
        <v>2544</v>
      </c>
    </row>
    <row r="2543" spans="1:6" x14ac:dyDescent="0.25">
      <c r="A2543" s="1">
        <v>297739</v>
      </c>
      <c r="B2543">
        <v>1788495</v>
      </c>
      <c r="C2543">
        <v>173284</v>
      </c>
      <c r="D2543" s="2">
        <v>40550</v>
      </c>
      <c r="E2543">
        <v>5</v>
      </c>
      <c r="F2543" t="s">
        <v>2545</v>
      </c>
    </row>
    <row r="2544" spans="1:6" x14ac:dyDescent="0.25">
      <c r="A2544" s="1">
        <v>294991</v>
      </c>
      <c r="B2544">
        <v>114681</v>
      </c>
      <c r="C2544">
        <v>4874</v>
      </c>
      <c r="D2544" s="2">
        <v>39091</v>
      </c>
      <c r="E2544">
        <v>5</v>
      </c>
      <c r="F2544" t="s">
        <v>2546</v>
      </c>
    </row>
    <row r="2545" spans="1:6" x14ac:dyDescent="0.25">
      <c r="A2545" s="1">
        <v>987624</v>
      </c>
      <c r="B2545">
        <v>315703</v>
      </c>
      <c r="C2545">
        <v>137834</v>
      </c>
      <c r="D2545" s="2">
        <v>39041</v>
      </c>
      <c r="E2545">
        <v>4</v>
      </c>
      <c r="F2545" t="s">
        <v>2547</v>
      </c>
    </row>
    <row r="2546" spans="1:6" x14ac:dyDescent="0.25">
      <c r="A2546" s="1">
        <v>54742</v>
      </c>
      <c r="B2546">
        <v>180090</v>
      </c>
      <c r="C2546">
        <v>52035</v>
      </c>
      <c r="D2546" s="2">
        <v>39820</v>
      </c>
      <c r="E2546">
        <v>5</v>
      </c>
      <c r="F2546" t="s">
        <v>2548</v>
      </c>
    </row>
    <row r="2547" spans="1:6" x14ac:dyDescent="0.25">
      <c r="A2547" s="1">
        <v>1020147</v>
      </c>
      <c r="B2547">
        <v>697049</v>
      </c>
      <c r="C2547">
        <v>250178</v>
      </c>
      <c r="D2547" s="2">
        <v>40235</v>
      </c>
      <c r="E2547">
        <v>4</v>
      </c>
      <c r="F2547" t="s">
        <v>2549</v>
      </c>
    </row>
    <row r="2548" spans="1:6" x14ac:dyDescent="0.25">
      <c r="A2548" s="1">
        <v>1024266</v>
      </c>
      <c r="B2548">
        <v>543223</v>
      </c>
      <c r="C2548">
        <v>111777</v>
      </c>
      <c r="D2548" s="2">
        <v>39349</v>
      </c>
      <c r="E2548">
        <v>5</v>
      </c>
      <c r="F2548" t="s">
        <v>2550</v>
      </c>
    </row>
    <row r="2549" spans="1:6" x14ac:dyDescent="0.25">
      <c r="A2549" s="1">
        <v>364442</v>
      </c>
      <c r="B2549">
        <v>2473768</v>
      </c>
      <c r="C2549">
        <v>489534</v>
      </c>
      <c r="D2549" s="2">
        <v>41213</v>
      </c>
      <c r="E2549">
        <v>5</v>
      </c>
      <c r="F2549" t="s">
        <v>2551</v>
      </c>
    </row>
    <row r="2550" spans="1:6" x14ac:dyDescent="0.25">
      <c r="A2550" s="1">
        <v>519251</v>
      </c>
      <c r="B2550">
        <v>273846</v>
      </c>
      <c r="C2550">
        <v>286333</v>
      </c>
      <c r="D2550" s="2">
        <v>40081</v>
      </c>
      <c r="E2550">
        <v>3</v>
      </c>
      <c r="F2550" t="s">
        <v>2552</v>
      </c>
    </row>
    <row r="2551" spans="1:6" x14ac:dyDescent="0.25">
      <c r="A2551" s="1">
        <v>796941</v>
      </c>
      <c r="B2551">
        <v>1055707</v>
      </c>
      <c r="C2551">
        <v>264839</v>
      </c>
      <c r="D2551" s="2">
        <v>39798</v>
      </c>
      <c r="E2551">
        <v>5</v>
      </c>
      <c r="F2551" t="s">
        <v>2553</v>
      </c>
    </row>
    <row r="2552" spans="1:6" x14ac:dyDescent="0.25">
      <c r="A2552" s="1">
        <v>89583</v>
      </c>
      <c r="B2552">
        <v>629505</v>
      </c>
      <c r="C2552">
        <v>334208</v>
      </c>
      <c r="D2552" s="2">
        <v>39822</v>
      </c>
      <c r="E2552">
        <v>5</v>
      </c>
      <c r="F2552" t="s">
        <v>2554</v>
      </c>
    </row>
    <row r="2553" spans="1:6" x14ac:dyDescent="0.25">
      <c r="A2553" s="1">
        <v>447120</v>
      </c>
      <c r="B2553">
        <v>737172</v>
      </c>
      <c r="C2553">
        <v>242307</v>
      </c>
      <c r="D2553" s="2">
        <v>39663</v>
      </c>
      <c r="E2553">
        <v>1</v>
      </c>
      <c r="F2553" t="s">
        <v>2555</v>
      </c>
    </row>
    <row r="2554" spans="1:6" x14ac:dyDescent="0.25">
      <c r="A2554" s="1">
        <v>14820</v>
      </c>
      <c r="B2554">
        <v>354934</v>
      </c>
      <c r="C2554">
        <v>37413</v>
      </c>
      <c r="D2554" s="2">
        <v>39155</v>
      </c>
      <c r="E2554">
        <v>5</v>
      </c>
      <c r="F2554" t="s">
        <v>2556</v>
      </c>
    </row>
    <row r="2555" spans="1:6" x14ac:dyDescent="0.25">
      <c r="A2555" s="1">
        <v>194948</v>
      </c>
      <c r="B2555">
        <v>137050</v>
      </c>
      <c r="C2555">
        <v>8432</v>
      </c>
      <c r="D2555" s="2">
        <v>39524</v>
      </c>
      <c r="E2555">
        <v>5</v>
      </c>
      <c r="F2555" t="s">
        <v>2557</v>
      </c>
    </row>
    <row r="2556" spans="1:6" x14ac:dyDescent="0.25">
      <c r="A2556" s="1">
        <v>763821</v>
      </c>
      <c r="B2556">
        <v>191861</v>
      </c>
      <c r="C2556">
        <v>103679</v>
      </c>
      <c r="D2556" s="2">
        <v>38714</v>
      </c>
      <c r="E2556">
        <v>5</v>
      </c>
      <c r="F2556" t="s">
        <v>2558</v>
      </c>
    </row>
    <row r="2557" spans="1:6" x14ac:dyDescent="0.25">
      <c r="A2557" s="1">
        <v>741569</v>
      </c>
      <c r="B2557">
        <v>131042</v>
      </c>
      <c r="C2557">
        <v>132249</v>
      </c>
      <c r="D2557" s="2">
        <v>38615</v>
      </c>
      <c r="E2557">
        <v>5</v>
      </c>
      <c r="F2557" t="s">
        <v>2559</v>
      </c>
    </row>
    <row r="2558" spans="1:6" x14ac:dyDescent="0.25">
      <c r="A2558" s="1">
        <v>472954</v>
      </c>
      <c r="B2558">
        <v>1730300</v>
      </c>
      <c r="C2558">
        <v>97532</v>
      </c>
      <c r="D2558" s="2">
        <v>40496</v>
      </c>
      <c r="E2558">
        <v>5</v>
      </c>
      <c r="F2558" t="s">
        <v>2560</v>
      </c>
    </row>
    <row r="2559" spans="1:6" x14ac:dyDescent="0.25">
      <c r="A2559" s="1">
        <v>932397</v>
      </c>
      <c r="B2559">
        <v>537937</v>
      </c>
      <c r="C2559">
        <v>336549</v>
      </c>
      <c r="D2559" s="2">
        <v>40043</v>
      </c>
      <c r="E2559">
        <v>5</v>
      </c>
      <c r="F2559" t="s">
        <v>2561</v>
      </c>
    </row>
    <row r="2560" spans="1:6" x14ac:dyDescent="0.25">
      <c r="A2560" s="1">
        <v>15819</v>
      </c>
      <c r="B2560">
        <v>69927</v>
      </c>
      <c r="C2560">
        <v>102734</v>
      </c>
      <c r="D2560" s="2">
        <v>38321</v>
      </c>
      <c r="E2560">
        <v>5</v>
      </c>
      <c r="F2560" t="s">
        <v>2562</v>
      </c>
    </row>
    <row r="2561" spans="1:6" x14ac:dyDescent="0.25">
      <c r="A2561" s="1">
        <v>42639</v>
      </c>
      <c r="B2561">
        <v>345776</v>
      </c>
      <c r="C2561">
        <v>251873</v>
      </c>
      <c r="D2561" s="2">
        <v>40176</v>
      </c>
      <c r="E2561">
        <v>5</v>
      </c>
      <c r="F2561" t="s">
        <v>2563</v>
      </c>
    </row>
    <row r="2562" spans="1:6" x14ac:dyDescent="0.25">
      <c r="A2562" s="1">
        <v>40</v>
      </c>
      <c r="B2562">
        <v>58332</v>
      </c>
      <c r="C2562">
        <v>41090</v>
      </c>
      <c r="D2562" s="2">
        <v>37677</v>
      </c>
      <c r="E2562">
        <v>4</v>
      </c>
      <c r="F2562" t="s">
        <v>2564</v>
      </c>
    </row>
    <row r="2563" spans="1:6" x14ac:dyDescent="0.25">
      <c r="A2563" s="1">
        <v>18936</v>
      </c>
      <c r="B2563">
        <v>274866</v>
      </c>
      <c r="C2563">
        <v>181226</v>
      </c>
      <c r="D2563" s="2">
        <v>39198</v>
      </c>
      <c r="E2563">
        <v>0</v>
      </c>
      <c r="F2563" t="s">
        <v>2565</v>
      </c>
    </row>
    <row r="2564" spans="1:6" x14ac:dyDescent="0.25">
      <c r="A2564" s="1">
        <v>316401</v>
      </c>
      <c r="B2564">
        <v>38218</v>
      </c>
      <c r="C2564">
        <v>139039</v>
      </c>
      <c r="D2564" s="2">
        <v>38667</v>
      </c>
      <c r="E2564">
        <v>5</v>
      </c>
      <c r="F2564" t="s">
        <v>2566</v>
      </c>
    </row>
    <row r="2565" spans="1:6" x14ac:dyDescent="0.25">
      <c r="A2565" s="1">
        <v>220514</v>
      </c>
      <c r="B2565">
        <v>281701</v>
      </c>
      <c r="C2565">
        <v>135780</v>
      </c>
      <c r="D2565" s="2">
        <v>38860</v>
      </c>
      <c r="E2565">
        <v>5</v>
      </c>
      <c r="F2565" t="s">
        <v>2567</v>
      </c>
    </row>
    <row r="2566" spans="1:6" x14ac:dyDescent="0.25">
      <c r="A2566" s="1">
        <v>266337</v>
      </c>
      <c r="B2566">
        <v>2001869401</v>
      </c>
      <c r="C2566">
        <v>107786</v>
      </c>
      <c r="D2566" s="2">
        <v>43100</v>
      </c>
      <c r="E2566">
        <v>5</v>
      </c>
      <c r="F2566" t="s">
        <v>2568</v>
      </c>
    </row>
    <row r="2567" spans="1:6" x14ac:dyDescent="0.25">
      <c r="A2567" s="1">
        <v>768393</v>
      </c>
      <c r="B2567">
        <v>29782</v>
      </c>
      <c r="C2567">
        <v>63693</v>
      </c>
      <c r="D2567" s="2">
        <v>38545</v>
      </c>
      <c r="E2567">
        <v>5</v>
      </c>
      <c r="F2567" t="s">
        <v>2569</v>
      </c>
    </row>
    <row r="2568" spans="1:6" x14ac:dyDescent="0.25">
      <c r="A2568" s="1">
        <v>34425</v>
      </c>
      <c r="B2568">
        <v>320693</v>
      </c>
      <c r="C2568">
        <v>100977</v>
      </c>
      <c r="D2568" s="2">
        <v>39271</v>
      </c>
      <c r="E2568">
        <v>5</v>
      </c>
      <c r="F2568" t="s">
        <v>2570</v>
      </c>
    </row>
    <row r="2569" spans="1:6" x14ac:dyDescent="0.25">
      <c r="A2569" s="1">
        <v>1023650</v>
      </c>
      <c r="B2569">
        <v>1034569</v>
      </c>
      <c r="C2569">
        <v>323657</v>
      </c>
      <c r="D2569" s="2">
        <v>39854</v>
      </c>
      <c r="E2569">
        <v>5</v>
      </c>
      <c r="F2569" t="s">
        <v>2571</v>
      </c>
    </row>
    <row r="2570" spans="1:6" x14ac:dyDescent="0.25">
      <c r="A2570" s="1">
        <v>530412</v>
      </c>
      <c r="B2570">
        <v>98467</v>
      </c>
      <c r="C2570">
        <v>119724</v>
      </c>
      <c r="D2570" s="2">
        <v>40202</v>
      </c>
      <c r="E2570">
        <v>5</v>
      </c>
      <c r="F2570" t="s">
        <v>2572</v>
      </c>
    </row>
    <row r="2571" spans="1:6" x14ac:dyDescent="0.25">
      <c r="A2571" s="1">
        <v>745403</v>
      </c>
      <c r="B2571">
        <v>892220</v>
      </c>
      <c r="C2571">
        <v>70146</v>
      </c>
      <c r="D2571" s="2">
        <v>41280</v>
      </c>
      <c r="E2571">
        <v>4</v>
      </c>
      <c r="F2571" t="s">
        <v>2573</v>
      </c>
    </row>
    <row r="2572" spans="1:6" x14ac:dyDescent="0.25">
      <c r="A2572" s="1">
        <v>388946</v>
      </c>
      <c r="B2572">
        <v>220348</v>
      </c>
      <c r="C2572">
        <v>397198</v>
      </c>
      <c r="D2572" s="2">
        <v>40148</v>
      </c>
      <c r="E2572">
        <v>5</v>
      </c>
      <c r="F2572" t="s">
        <v>2574</v>
      </c>
    </row>
    <row r="2573" spans="1:6" x14ac:dyDescent="0.25">
      <c r="A2573" s="1">
        <v>948504</v>
      </c>
      <c r="B2573">
        <v>89831</v>
      </c>
      <c r="C2573">
        <v>209177</v>
      </c>
      <c r="D2573" s="2">
        <v>39276</v>
      </c>
      <c r="E2573">
        <v>5</v>
      </c>
      <c r="F2573" t="s">
        <v>2575</v>
      </c>
    </row>
    <row r="2574" spans="1:6" x14ac:dyDescent="0.25">
      <c r="A2574" s="1">
        <v>212713</v>
      </c>
      <c r="B2574">
        <v>1802487347</v>
      </c>
      <c r="C2574">
        <v>199579</v>
      </c>
      <c r="D2574" s="2">
        <v>41694</v>
      </c>
      <c r="E2574">
        <v>5</v>
      </c>
      <c r="F2574" t="s">
        <v>2576</v>
      </c>
    </row>
    <row r="2575" spans="1:6" x14ac:dyDescent="0.25">
      <c r="A2575" s="1">
        <v>911193</v>
      </c>
      <c r="B2575">
        <v>369264</v>
      </c>
      <c r="C2575">
        <v>44615</v>
      </c>
      <c r="D2575" s="2">
        <v>40158</v>
      </c>
      <c r="E2575">
        <v>4</v>
      </c>
      <c r="F2575" t="s">
        <v>2577</v>
      </c>
    </row>
    <row r="2576" spans="1:6" x14ac:dyDescent="0.25">
      <c r="A2576" s="1">
        <v>389219</v>
      </c>
      <c r="B2576">
        <v>430536</v>
      </c>
      <c r="C2576">
        <v>166905</v>
      </c>
      <c r="D2576" s="2">
        <v>39446</v>
      </c>
      <c r="E2576">
        <v>2</v>
      </c>
      <c r="F2576" t="s">
        <v>2578</v>
      </c>
    </row>
    <row r="2577" spans="1:6" x14ac:dyDescent="0.25">
      <c r="A2577" s="1">
        <v>998278</v>
      </c>
      <c r="B2577">
        <v>305531</v>
      </c>
      <c r="C2577">
        <v>460455</v>
      </c>
      <c r="D2577" s="2">
        <v>41141</v>
      </c>
      <c r="E2577">
        <v>5</v>
      </c>
      <c r="F2577" t="s">
        <v>2579</v>
      </c>
    </row>
    <row r="2578" spans="1:6" x14ac:dyDescent="0.25">
      <c r="A2578" s="1">
        <v>505573</v>
      </c>
      <c r="B2578">
        <v>705251</v>
      </c>
      <c r="C2578">
        <v>305416</v>
      </c>
      <c r="D2578" s="2">
        <v>39633</v>
      </c>
      <c r="E2578">
        <v>5</v>
      </c>
      <c r="F2578" t="s">
        <v>2580</v>
      </c>
    </row>
    <row r="2579" spans="1:6" x14ac:dyDescent="0.25">
      <c r="A2579" s="1">
        <v>433278</v>
      </c>
      <c r="B2579">
        <v>930690</v>
      </c>
      <c r="C2579">
        <v>73679</v>
      </c>
      <c r="D2579" s="2">
        <v>39699</v>
      </c>
      <c r="E2579">
        <v>5</v>
      </c>
      <c r="F2579" t="s">
        <v>2581</v>
      </c>
    </row>
    <row r="2580" spans="1:6" x14ac:dyDescent="0.25">
      <c r="A2580" s="1">
        <v>360646</v>
      </c>
      <c r="B2580">
        <v>269891</v>
      </c>
      <c r="C2580">
        <v>80606</v>
      </c>
      <c r="D2580" s="2">
        <v>39040</v>
      </c>
      <c r="E2580">
        <v>5</v>
      </c>
      <c r="F2580" t="s">
        <v>2582</v>
      </c>
    </row>
    <row r="2581" spans="1:6" x14ac:dyDescent="0.25">
      <c r="A2581" s="1">
        <v>331773</v>
      </c>
      <c r="B2581">
        <v>69838</v>
      </c>
      <c r="C2581">
        <v>93879</v>
      </c>
      <c r="D2581" s="2">
        <v>38173</v>
      </c>
      <c r="E2581">
        <v>5</v>
      </c>
      <c r="F2581" t="s">
        <v>2583</v>
      </c>
    </row>
    <row r="2582" spans="1:6" x14ac:dyDescent="0.25">
      <c r="A2582" s="1">
        <v>188987</v>
      </c>
      <c r="B2582">
        <v>178427</v>
      </c>
      <c r="C2582">
        <v>484223</v>
      </c>
      <c r="D2582" s="2">
        <v>41132</v>
      </c>
      <c r="E2582">
        <v>5</v>
      </c>
      <c r="F2582" t="s">
        <v>2584</v>
      </c>
    </row>
    <row r="2583" spans="1:6" x14ac:dyDescent="0.25">
      <c r="A2583" s="1">
        <v>482080</v>
      </c>
      <c r="B2583">
        <v>2568138</v>
      </c>
      <c r="C2583">
        <v>66519</v>
      </c>
      <c r="D2583" s="2">
        <v>41843</v>
      </c>
      <c r="E2583">
        <v>0</v>
      </c>
      <c r="F2583" t="s">
        <v>2585</v>
      </c>
    </row>
    <row r="2584" spans="1:6" x14ac:dyDescent="0.25">
      <c r="A2584" s="1">
        <v>1122784</v>
      </c>
      <c r="B2584">
        <v>304705</v>
      </c>
      <c r="C2584">
        <v>211580</v>
      </c>
      <c r="D2584" s="2">
        <v>39159</v>
      </c>
      <c r="E2584">
        <v>5</v>
      </c>
      <c r="F2584" t="s">
        <v>2586</v>
      </c>
    </row>
    <row r="2585" spans="1:6" x14ac:dyDescent="0.25">
      <c r="A2585" s="1">
        <v>1008307</v>
      </c>
      <c r="B2585">
        <v>852937</v>
      </c>
      <c r="C2585">
        <v>56366</v>
      </c>
      <c r="D2585" s="2">
        <v>40141</v>
      </c>
      <c r="E2585">
        <v>5</v>
      </c>
      <c r="F2585" t="s">
        <v>2587</v>
      </c>
    </row>
    <row r="2586" spans="1:6" x14ac:dyDescent="0.25">
      <c r="A2586" s="1">
        <v>298463</v>
      </c>
      <c r="B2586">
        <v>199848</v>
      </c>
      <c r="C2586">
        <v>225964</v>
      </c>
      <c r="D2586" s="2">
        <v>39478</v>
      </c>
      <c r="E2586">
        <v>5</v>
      </c>
      <c r="F2586" t="s">
        <v>2588</v>
      </c>
    </row>
    <row r="2587" spans="1:6" x14ac:dyDescent="0.25">
      <c r="A2587" s="1">
        <v>493419</v>
      </c>
      <c r="B2587">
        <v>344069</v>
      </c>
      <c r="C2587">
        <v>71373</v>
      </c>
      <c r="D2587" s="2">
        <v>39311</v>
      </c>
      <c r="E2587">
        <v>5</v>
      </c>
      <c r="F2587" t="s">
        <v>2589</v>
      </c>
    </row>
    <row r="2588" spans="1:6" x14ac:dyDescent="0.25">
      <c r="A2588" s="1">
        <v>154866</v>
      </c>
      <c r="B2588">
        <v>2000194814</v>
      </c>
      <c r="C2588">
        <v>335478</v>
      </c>
      <c r="D2588" s="2">
        <v>42133</v>
      </c>
      <c r="E2588">
        <v>5</v>
      </c>
      <c r="F2588" t="s">
        <v>2590</v>
      </c>
    </row>
    <row r="2589" spans="1:6" x14ac:dyDescent="0.25">
      <c r="A2589" s="1">
        <v>77787</v>
      </c>
      <c r="B2589">
        <v>1802894425</v>
      </c>
      <c r="C2589">
        <v>41218</v>
      </c>
      <c r="D2589" s="2">
        <v>41871</v>
      </c>
      <c r="E2589">
        <v>0</v>
      </c>
      <c r="F2589" t="s">
        <v>2591</v>
      </c>
    </row>
    <row r="2590" spans="1:6" x14ac:dyDescent="0.25">
      <c r="A2590" s="1">
        <v>741589</v>
      </c>
      <c r="B2590">
        <v>305531</v>
      </c>
      <c r="C2590">
        <v>132249</v>
      </c>
      <c r="D2590" s="2">
        <v>41348</v>
      </c>
      <c r="E2590">
        <v>5</v>
      </c>
      <c r="F2590" t="s">
        <v>2592</v>
      </c>
    </row>
    <row r="2591" spans="1:6" x14ac:dyDescent="0.25">
      <c r="A2591" s="1">
        <v>82301</v>
      </c>
      <c r="B2591">
        <v>55380</v>
      </c>
      <c r="C2591">
        <v>59083</v>
      </c>
      <c r="D2591" s="2">
        <v>38329</v>
      </c>
      <c r="E2591">
        <v>5</v>
      </c>
      <c r="F2591" t="s">
        <v>2593</v>
      </c>
    </row>
    <row r="2592" spans="1:6" x14ac:dyDescent="0.25">
      <c r="A2592" s="1">
        <v>489694</v>
      </c>
      <c r="B2592">
        <v>8688</v>
      </c>
      <c r="C2592">
        <v>150898</v>
      </c>
      <c r="D2592" s="2">
        <v>40935</v>
      </c>
      <c r="E2592">
        <v>5</v>
      </c>
      <c r="F2592" t="s">
        <v>2594</v>
      </c>
    </row>
    <row r="2593" spans="1:6" x14ac:dyDescent="0.25">
      <c r="A2593" s="1">
        <v>479722</v>
      </c>
      <c r="B2593">
        <v>95743</v>
      </c>
      <c r="C2593">
        <v>24997</v>
      </c>
      <c r="D2593" s="2">
        <v>38802</v>
      </c>
      <c r="E2593">
        <v>5</v>
      </c>
      <c r="F2593" t="s">
        <v>2595</v>
      </c>
    </row>
    <row r="2594" spans="1:6" x14ac:dyDescent="0.25">
      <c r="A2594" s="1">
        <v>28705</v>
      </c>
      <c r="B2594">
        <v>54243</v>
      </c>
      <c r="C2594">
        <v>51459</v>
      </c>
      <c r="D2594" s="2">
        <v>38305</v>
      </c>
      <c r="E2594">
        <v>5</v>
      </c>
      <c r="F2594" t="s">
        <v>2596</v>
      </c>
    </row>
    <row r="2595" spans="1:6" x14ac:dyDescent="0.25">
      <c r="A2595" s="1">
        <v>364949</v>
      </c>
      <c r="B2595">
        <v>252816</v>
      </c>
      <c r="C2595">
        <v>178603</v>
      </c>
      <c r="D2595" s="2">
        <v>39261</v>
      </c>
      <c r="E2595">
        <v>5</v>
      </c>
      <c r="F2595" t="s">
        <v>2597</v>
      </c>
    </row>
    <row r="2596" spans="1:6" x14ac:dyDescent="0.25">
      <c r="A2596" s="1">
        <v>386965</v>
      </c>
      <c r="B2596">
        <v>92668</v>
      </c>
      <c r="C2596">
        <v>10297</v>
      </c>
      <c r="D2596" s="2">
        <v>37805</v>
      </c>
      <c r="E2596">
        <v>5</v>
      </c>
      <c r="F2596" t="s">
        <v>2598</v>
      </c>
    </row>
    <row r="2597" spans="1:6" x14ac:dyDescent="0.25">
      <c r="A2597" s="1">
        <v>931471</v>
      </c>
      <c r="B2597">
        <v>41578</v>
      </c>
      <c r="C2597">
        <v>85212</v>
      </c>
      <c r="D2597" s="2">
        <v>38390</v>
      </c>
      <c r="E2597">
        <v>5</v>
      </c>
      <c r="F2597" t="s">
        <v>2599</v>
      </c>
    </row>
    <row r="2598" spans="1:6" x14ac:dyDescent="0.25">
      <c r="A2598" s="1">
        <v>925035</v>
      </c>
      <c r="B2598">
        <v>156653</v>
      </c>
      <c r="C2598">
        <v>26339</v>
      </c>
      <c r="D2598" s="2">
        <v>38449</v>
      </c>
      <c r="E2598">
        <v>5</v>
      </c>
      <c r="F2598" t="s">
        <v>2600</v>
      </c>
    </row>
    <row r="2599" spans="1:6" x14ac:dyDescent="0.25">
      <c r="A2599" s="1">
        <v>213434</v>
      </c>
      <c r="B2599">
        <v>693523</v>
      </c>
      <c r="C2599">
        <v>125633</v>
      </c>
      <c r="D2599" s="2">
        <v>39434</v>
      </c>
      <c r="E2599">
        <v>5</v>
      </c>
      <c r="F2599" t="s">
        <v>2601</v>
      </c>
    </row>
    <row r="2600" spans="1:6" x14ac:dyDescent="0.25">
      <c r="A2600" s="1">
        <v>654253</v>
      </c>
      <c r="B2600">
        <v>121690</v>
      </c>
      <c r="C2600">
        <v>561</v>
      </c>
      <c r="D2600" s="2">
        <v>38744</v>
      </c>
      <c r="E2600">
        <v>5</v>
      </c>
      <c r="F2600" t="s">
        <v>2602</v>
      </c>
    </row>
    <row r="2601" spans="1:6" x14ac:dyDescent="0.25">
      <c r="A2601" s="1">
        <v>773132</v>
      </c>
      <c r="B2601">
        <v>59686</v>
      </c>
      <c r="C2601">
        <v>47106</v>
      </c>
      <c r="D2601" s="2">
        <v>38338</v>
      </c>
      <c r="E2601">
        <v>0</v>
      </c>
      <c r="F2601" t="s">
        <v>2603</v>
      </c>
    </row>
    <row r="2602" spans="1:6" x14ac:dyDescent="0.25">
      <c r="A2602" s="1">
        <v>907851</v>
      </c>
      <c r="B2602">
        <v>54187</v>
      </c>
      <c r="C2602">
        <v>100208</v>
      </c>
      <c r="D2602" s="2">
        <v>38669</v>
      </c>
      <c r="E2602">
        <v>5</v>
      </c>
      <c r="F2602" t="s">
        <v>2604</v>
      </c>
    </row>
    <row r="2603" spans="1:6" x14ac:dyDescent="0.25">
      <c r="A2603" s="1">
        <v>995602</v>
      </c>
      <c r="B2603">
        <v>574936</v>
      </c>
      <c r="C2603">
        <v>36270</v>
      </c>
      <c r="D2603" s="2">
        <v>39582</v>
      </c>
      <c r="E2603">
        <v>5</v>
      </c>
      <c r="F2603" t="s">
        <v>2605</v>
      </c>
    </row>
    <row r="2604" spans="1:6" x14ac:dyDescent="0.25">
      <c r="A2604" s="1">
        <v>717915</v>
      </c>
      <c r="B2604">
        <v>199848</v>
      </c>
      <c r="C2604">
        <v>218193</v>
      </c>
      <c r="D2604" s="2">
        <v>39336</v>
      </c>
      <c r="E2604">
        <v>5</v>
      </c>
      <c r="F2604" t="s">
        <v>2606</v>
      </c>
    </row>
    <row r="2605" spans="1:6" x14ac:dyDescent="0.25">
      <c r="A2605" s="1">
        <v>823925</v>
      </c>
      <c r="B2605">
        <v>250469</v>
      </c>
      <c r="C2605">
        <v>78814</v>
      </c>
      <c r="D2605" s="2">
        <v>38773</v>
      </c>
      <c r="E2605">
        <v>5</v>
      </c>
      <c r="F2605" t="s">
        <v>2607</v>
      </c>
    </row>
    <row r="2606" spans="1:6" x14ac:dyDescent="0.25">
      <c r="A2606" s="1">
        <v>369737</v>
      </c>
      <c r="B2606">
        <v>1049057</v>
      </c>
      <c r="C2606">
        <v>264700</v>
      </c>
      <c r="D2606" s="2">
        <v>39814</v>
      </c>
      <c r="E2606">
        <v>5</v>
      </c>
      <c r="F2606" t="s">
        <v>2608</v>
      </c>
    </row>
    <row r="2607" spans="1:6" x14ac:dyDescent="0.25">
      <c r="A2607" s="1">
        <v>245634</v>
      </c>
      <c r="B2607">
        <v>35848</v>
      </c>
      <c r="C2607">
        <v>32576</v>
      </c>
      <c r="D2607" s="2">
        <v>37687</v>
      </c>
      <c r="E2607">
        <v>5</v>
      </c>
      <c r="F2607" t="s">
        <v>2609</v>
      </c>
    </row>
    <row r="2608" spans="1:6" x14ac:dyDescent="0.25">
      <c r="A2608" s="1">
        <v>642623</v>
      </c>
      <c r="B2608">
        <v>124416</v>
      </c>
      <c r="C2608">
        <v>35988</v>
      </c>
      <c r="D2608" s="2">
        <v>39498</v>
      </c>
      <c r="E2608">
        <v>4</v>
      </c>
      <c r="F2608" t="s">
        <v>2610</v>
      </c>
    </row>
    <row r="2609" spans="1:6" x14ac:dyDescent="0.25">
      <c r="A2609" s="1">
        <v>774329</v>
      </c>
      <c r="B2609">
        <v>2001129331</v>
      </c>
      <c r="C2609">
        <v>128956</v>
      </c>
      <c r="D2609" s="2">
        <v>42863</v>
      </c>
      <c r="E2609">
        <v>0</v>
      </c>
      <c r="F2609" t="s">
        <v>2611</v>
      </c>
    </row>
    <row r="2610" spans="1:6" x14ac:dyDescent="0.25">
      <c r="A2610" s="1">
        <v>500773</v>
      </c>
      <c r="B2610">
        <v>110433</v>
      </c>
      <c r="C2610">
        <v>33134</v>
      </c>
      <c r="D2610" s="2">
        <v>40104</v>
      </c>
      <c r="E2610">
        <v>5</v>
      </c>
      <c r="F2610" t="s">
        <v>2612</v>
      </c>
    </row>
    <row r="2611" spans="1:6" x14ac:dyDescent="0.25">
      <c r="A2611" s="1">
        <v>598305</v>
      </c>
      <c r="B2611">
        <v>329187</v>
      </c>
      <c r="C2611">
        <v>241620</v>
      </c>
      <c r="D2611" s="2">
        <v>39290</v>
      </c>
      <c r="E2611">
        <v>5</v>
      </c>
      <c r="F2611" t="s">
        <v>2613</v>
      </c>
    </row>
    <row r="2612" spans="1:6" x14ac:dyDescent="0.25">
      <c r="A2612" s="1">
        <v>575985</v>
      </c>
      <c r="B2612">
        <v>2374935</v>
      </c>
      <c r="C2612">
        <v>15242</v>
      </c>
      <c r="D2612" s="2">
        <v>41144</v>
      </c>
      <c r="E2612">
        <v>0</v>
      </c>
      <c r="F2612" t="s">
        <v>2614</v>
      </c>
    </row>
    <row r="2613" spans="1:6" x14ac:dyDescent="0.25">
      <c r="A2613" s="1">
        <v>529265</v>
      </c>
      <c r="B2613">
        <v>469903</v>
      </c>
      <c r="C2613">
        <v>239834</v>
      </c>
      <c r="D2613" s="2">
        <v>40000</v>
      </c>
      <c r="E2613">
        <v>5</v>
      </c>
      <c r="F2613" t="s">
        <v>2615</v>
      </c>
    </row>
    <row r="2614" spans="1:6" x14ac:dyDescent="0.25">
      <c r="A2614" s="1">
        <v>217699</v>
      </c>
      <c r="B2614">
        <v>53902</v>
      </c>
      <c r="C2614">
        <v>21688</v>
      </c>
      <c r="D2614" s="2">
        <v>38271</v>
      </c>
      <c r="E2614">
        <v>5</v>
      </c>
      <c r="F2614" t="s">
        <v>2616</v>
      </c>
    </row>
    <row r="2615" spans="1:6" x14ac:dyDescent="0.25">
      <c r="A2615" s="1">
        <v>664399</v>
      </c>
      <c r="B2615">
        <v>14410</v>
      </c>
      <c r="C2615">
        <v>437554</v>
      </c>
      <c r="D2615" s="2">
        <v>40655</v>
      </c>
      <c r="E2615">
        <v>5</v>
      </c>
      <c r="F2615" t="s">
        <v>2617</v>
      </c>
    </row>
    <row r="2616" spans="1:6" x14ac:dyDescent="0.25">
      <c r="A2616" s="1">
        <v>618687</v>
      </c>
      <c r="B2616">
        <v>101376</v>
      </c>
      <c r="C2616">
        <v>83061</v>
      </c>
      <c r="D2616" s="2">
        <v>38899</v>
      </c>
      <c r="E2616">
        <v>5</v>
      </c>
      <c r="F2616" t="s">
        <v>2618</v>
      </c>
    </row>
    <row r="2617" spans="1:6" x14ac:dyDescent="0.25">
      <c r="A2617" s="1">
        <v>31387</v>
      </c>
      <c r="B2617">
        <v>699459</v>
      </c>
      <c r="C2617">
        <v>8596</v>
      </c>
      <c r="D2617" s="2">
        <v>40309</v>
      </c>
      <c r="E2617">
        <v>5</v>
      </c>
      <c r="F2617" t="s">
        <v>2619</v>
      </c>
    </row>
    <row r="2618" spans="1:6" x14ac:dyDescent="0.25">
      <c r="A2618" s="1">
        <v>446449</v>
      </c>
      <c r="B2618">
        <v>805309</v>
      </c>
      <c r="C2618">
        <v>76478</v>
      </c>
      <c r="D2618" s="2">
        <v>39960</v>
      </c>
      <c r="E2618">
        <v>5</v>
      </c>
      <c r="F2618" t="s">
        <v>2620</v>
      </c>
    </row>
    <row r="2619" spans="1:6" x14ac:dyDescent="0.25">
      <c r="A2619" s="1">
        <v>19122</v>
      </c>
      <c r="B2619">
        <v>21694</v>
      </c>
      <c r="C2619">
        <v>12515</v>
      </c>
      <c r="D2619" s="2">
        <v>37194</v>
      </c>
      <c r="E2619">
        <v>4</v>
      </c>
      <c r="F2619" t="s">
        <v>2621</v>
      </c>
    </row>
    <row r="2620" spans="1:6" x14ac:dyDescent="0.25">
      <c r="A2620" s="1">
        <v>148493</v>
      </c>
      <c r="B2620">
        <v>296809</v>
      </c>
      <c r="C2620">
        <v>129255</v>
      </c>
      <c r="D2620" s="2">
        <v>39327</v>
      </c>
      <c r="E2620">
        <v>4</v>
      </c>
      <c r="F2620" t="s">
        <v>2622</v>
      </c>
    </row>
    <row r="2621" spans="1:6" x14ac:dyDescent="0.25">
      <c r="A2621" s="1">
        <v>344531</v>
      </c>
      <c r="B2621">
        <v>449929</v>
      </c>
      <c r="C2621">
        <v>222188</v>
      </c>
      <c r="D2621" s="2">
        <v>41424</v>
      </c>
      <c r="E2621">
        <v>5</v>
      </c>
      <c r="F2621" t="s">
        <v>779</v>
      </c>
    </row>
    <row r="2622" spans="1:6" x14ac:dyDescent="0.25">
      <c r="A2622" s="1">
        <v>213427</v>
      </c>
      <c r="B2622">
        <v>308129</v>
      </c>
      <c r="C2622">
        <v>125633</v>
      </c>
      <c r="D2622" s="2">
        <v>39247</v>
      </c>
      <c r="E2622">
        <v>5</v>
      </c>
      <c r="F2622" t="s">
        <v>2623</v>
      </c>
    </row>
    <row r="2623" spans="1:6" x14ac:dyDescent="0.25">
      <c r="A2623" s="1">
        <v>1125985</v>
      </c>
      <c r="B2623">
        <v>198757</v>
      </c>
      <c r="C2623">
        <v>392356</v>
      </c>
      <c r="D2623" s="2">
        <v>40190</v>
      </c>
      <c r="E2623">
        <v>5</v>
      </c>
      <c r="F2623" t="s">
        <v>2624</v>
      </c>
    </row>
    <row r="2624" spans="1:6" x14ac:dyDescent="0.25">
      <c r="A2624" s="1">
        <v>207326</v>
      </c>
      <c r="B2624">
        <v>1530179</v>
      </c>
      <c r="C2624">
        <v>43461</v>
      </c>
      <c r="D2624" s="2">
        <v>40245</v>
      </c>
      <c r="E2624">
        <v>5</v>
      </c>
      <c r="F2624" t="s">
        <v>2625</v>
      </c>
    </row>
    <row r="2625" spans="1:6" x14ac:dyDescent="0.25">
      <c r="A2625" s="1">
        <v>49994</v>
      </c>
      <c r="B2625">
        <v>2324285</v>
      </c>
      <c r="C2625">
        <v>488275</v>
      </c>
      <c r="D2625" s="2">
        <v>41196</v>
      </c>
      <c r="E2625">
        <v>4</v>
      </c>
      <c r="F2625" t="s">
        <v>2626</v>
      </c>
    </row>
    <row r="2626" spans="1:6" x14ac:dyDescent="0.25">
      <c r="A2626" s="1">
        <v>794103</v>
      </c>
      <c r="B2626">
        <v>297557</v>
      </c>
      <c r="C2626">
        <v>132535</v>
      </c>
      <c r="D2626" s="2">
        <v>39762</v>
      </c>
      <c r="E2626">
        <v>4</v>
      </c>
      <c r="F2626" t="s">
        <v>2627</v>
      </c>
    </row>
    <row r="2627" spans="1:6" x14ac:dyDescent="0.25">
      <c r="A2627" s="1">
        <v>304436</v>
      </c>
      <c r="B2627">
        <v>222564</v>
      </c>
      <c r="C2627">
        <v>322507</v>
      </c>
      <c r="D2627" s="2">
        <v>41727</v>
      </c>
      <c r="E2627">
        <v>5</v>
      </c>
      <c r="F2627" t="s">
        <v>2628</v>
      </c>
    </row>
    <row r="2628" spans="1:6" x14ac:dyDescent="0.25">
      <c r="A2628" s="1">
        <v>463108</v>
      </c>
      <c r="B2628">
        <v>1322008</v>
      </c>
      <c r="C2628">
        <v>373157</v>
      </c>
      <c r="D2628" s="2">
        <v>40006</v>
      </c>
      <c r="E2628">
        <v>0</v>
      </c>
      <c r="F2628" t="s">
        <v>2629</v>
      </c>
    </row>
    <row r="2629" spans="1:6" x14ac:dyDescent="0.25">
      <c r="A2629" s="1">
        <v>1097305</v>
      </c>
      <c r="B2629">
        <v>314327</v>
      </c>
      <c r="C2629">
        <v>130759</v>
      </c>
      <c r="D2629" s="2">
        <v>41658</v>
      </c>
      <c r="E2629">
        <v>5</v>
      </c>
      <c r="F2629" t="s">
        <v>2630</v>
      </c>
    </row>
    <row r="2630" spans="1:6" x14ac:dyDescent="0.25">
      <c r="A2630" s="1">
        <v>574342</v>
      </c>
      <c r="B2630">
        <v>66899</v>
      </c>
      <c r="C2630">
        <v>13320</v>
      </c>
      <c r="D2630" s="2">
        <v>39193</v>
      </c>
      <c r="E2630">
        <v>5</v>
      </c>
      <c r="F2630" t="s">
        <v>2631</v>
      </c>
    </row>
    <row r="2631" spans="1:6" x14ac:dyDescent="0.25">
      <c r="A2631" s="1">
        <v>1130139</v>
      </c>
      <c r="B2631">
        <v>8507073</v>
      </c>
      <c r="C2631">
        <v>137575</v>
      </c>
      <c r="D2631" s="2">
        <v>41749</v>
      </c>
      <c r="E2631">
        <v>5</v>
      </c>
      <c r="F2631" t="s">
        <v>2632</v>
      </c>
    </row>
    <row r="2632" spans="1:6" x14ac:dyDescent="0.25">
      <c r="A2632" s="1">
        <v>471407</v>
      </c>
      <c r="B2632">
        <v>381047</v>
      </c>
      <c r="C2632">
        <v>404057</v>
      </c>
      <c r="D2632" s="2">
        <v>40406</v>
      </c>
      <c r="E2632">
        <v>5</v>
      </c>
      <c r="F2632" t="s">
        <v>2633</v>
      </c>
    </row>
    <row r="2633" spans="1:6" x14ac:dyDescent="0.25">
      <c r="A2633" s="1">
        <v>468341</v>
      </c>
      <c r="B2633">
        <v>139381</v>
      </c>
      <c r="C2633">
        <v>204682</v>
      </c>
      <c r="D2633" s="2">
        <v>39205</v>
      </c>
      <c r="E2633">
        <v>5</v>
      </c>
      <c r="F2633" t="s">
        <v>2634</v>
      </c>
    </row>
    <row r="2634" spans="1:6" x14ac:dyDescent="0.25">
      <c r="A2634" s="1">
        <v>1050174</v>
      </c>
      <c r="B2634">
        <v>535912</v>
      </c>
      <c r="C2634">
        <v>53878</v>
      </c>
      <c r="D2634" s="2">
        <v>39567</v>
      </c>
      <c r="E2634">
        <v>5</v>
      </c>
      <c r="F2634" t="s">
        <v>2635</v>
      </c>
    </row>
    <row r="2635" spans="1:6" x14ac:dyDescent="0.25">
      <c r="A2635" s="1">
        <v>676806</v>
      </c>
      <c r="B2635">
        <v>488244</v>
      </c>
      <c r="C2635">
        <v>125195</v>
      </c>
      <c r="D2635" s="2">
        <v>39533</v>
      </c>
      <c r="E2635">
        <v>5</v>
      </c>
      <c r="F2635" t="s">
        <v>2636</v>
      </c>
    </row>
    <row r="2636" spans="1:6" x14ac:dyDescent="0.25">
      <c r="A2636" s="1">
        <v>653971</v>
      </c>
      <c r="B2636">
        <v>386585</v>
      </c>
      <c r="C2636">
        <v>255415</v>
      </c>
      <c r="D2636" s="2">
        <v>40044</v>
      </c>
      <c r="E2636">
        <v>4</v>
      </c>
      <c r="F2636" t="s">
        <v>2637</v>
      </c>
    </row>
    <row r="2637" spans="1:6" x14ac:dyDescent="0.25">
      <c r="A2637" s="1">
        <v>237729</v>
      </c>
      <c r="B2637">
        <v>288218</v>
      </c>
      <c r="C2637">
        <v>193486</v>
      </c>
      <c r="D2637" s="2">
        <v>39336</v>
      </c>
      <c r="E2637">
        <v>4</v>
      </c>
      <c r="F2637" t="s">
        <v>2638</v>
      </c>
    </row>
    <row r="2638" spans="1:6" x14ac:dyDescent="0.25">
      <c r="A2638" s="1">
        <v>1095113</v>
      </c>
      <c r="B2638">
        <v>560491</v>
      </c>
      <c r="C2638">
        <v>456012</v>
      </c>
      <c r="D2638" s="2">
        <v>40715</v>
      </c>
      <c r="E2638">
        <v>4</v>
      </c>
      <c r="F2638" t="s">
        <v>2639</v>
      </c>
    </row>
    <row r="2639" spans="1:6" x14ac:dyDescent="0.25">
      <c r="A2639" s="1">
        <v>69092</v>
      </c>
      <c r="B2639">
        <v>69838</v>
      </c>
      <c r="C2639">
        <v>64699</v>
      </c>
      <c r="D2639" s="2">
        <v>37820</v>
      </c>
      <c r="E2639">
        <v>3</v>
      </c>
      <c r="F2639" t="s">
        <v>2640</v>
      </c>
    </row>
    <row r="2640" spans="1:6" x14ac:dyDescent="0.25">
      <c r="A2640" s="1">
        <v>131409</v>
      </c>
      <c r="B2640">
        <v>386849</v>
      </c>
      <c r="C2640">
        <v>45048</v>
      </c>
      <c r="D2640" s="2">
        <v>41163</v>
      </c>
      <c r="E2640">
        <v>0</v>
      </c>
      <c r="F2640" t="s">
        <v>2641</v>
      </c>
    </row>
    <row r="2641" spans="1:6" x14ac:dyDescent="0.25">
      <c r="A2641" s="1">
        <v>656770</v>
      </c>
      <c r="B2641">
        <v>443447</v>
      </c>
      <c r="C2641">
        <v>27208</v>
      </c>
      <c r="D2641" s="2">
        <v>39621</v>
      </c>
      <c r="E2641">
        <v>5</v>
      </c>
      <c r="F2641" t="s">
        <v>2642</v>
      </c>
    </row>
    <row r="2642" spans="1:6" x14ac:dyDescent="0.25">
      <c r="A2642" s="1">
        <v>353997</v>
      </c>
      <c r="B2642">
        <v>1642734</v>
      </c>
      <c r="C2642">
        <v>405908</v>
      </c>
      <c r="D2642" s="2">
        <v>40358</v>
      </c>
      <c r="E2642">
        <v>5</v>
      </c>
      <c r="F2642" t="s">
        <v>2643</v>
      </c>
    </row>
    <row r="2643" spans="1:6" x14ac:dyDescent="0.25">
      <c r="A2643" s="1">
        <v>591398</v>
      </c>
      <c r="B2643">
        <v>27678</v>
      </c>
      <c r="C2643">
        <v>21321</v>
      </c>
      <c r="D2643" s="2">
        <v>37335</v>
      </c>
      <c r="E2643">
        <v>5</v>
      </c>
      <c r="F2643" t="s">
        <v>2644</v>
      </c>
    </row>
    <row r="2644" spans="1:6" x14ac:dyDescent="0.25">
      <c r="A2644" s="1">
        <v>938070</v>
      </c>
      <c r="B2644">
        <v>335718</v>
      </c>
      <c r="C2644">
        <v>82102</v>
      </c>
      <c r="D2644" s="2">
        <v>39514</v>
      </c>
      <c r="E2644">
        <v>5</v>
      </c>
      <c r="F2644" t="s">
        <v>2645</v>
      </c>
    </row>
    <row r="2645" spans="1:6" x14ac:dyDescent="0.25">
      <c r="A2645" s="1">
        <v>869047</v>
      </c>
      <c r="B2645">
        <v>705251</v>
      </c>
      <c r="C2645">
        <v>332323</v>
      </c>
      <c r="D2645" s="2">
        <v>41168</v>
      </c>
      <c r="E2645">
        <v>5</v>
      </c>
      <c r="F2645" t="s">
        <v>2646</v>
      </c>
    </row>
    <row r="2646" spans="1:6" x14ac:dyDescent="0.25">
      <c r="A2646" s="1">
        <v>215635</v>
      </c>
      <c r="B2646">
        <v>11176</v>
      </c>
      <c r="C2646">
        <v>127262</v>
      </c>
      <c r="D2646" s="2">
        <v>41140</v>
      </c>
      <c r="E2646">
        <v>5</v>
      </c>
      <c r="F2646" t="s">
        <v>2647</v>
      </c>
    </row>
    <row r="2647" spans="1:6" x14ac:dyDescent="0.25">
      <c r="A2647" s="1">
        <v>1008339</v>
      </c>
      <c r="B2647">
        <v>829250</v>
      </c>
      <c r="C2647">
        <v>56366</v>
      </c>
      <c r="D2647" s="2">
        <v>41583</v>
      </c>
      <c r="E2647">
        <v>5</v>
      </c>
      <c r="F2647" t="s">
        <v>2648</v>
      </c>
    </row>
    <row r="2648" spans="1:6" x14ac:dyDescent="0.25">
      <c r="A2648" s="1">
        <v>486556</v>
      </c>
      <c r="B2648">
        <v>2001356926</v>
      </c>
      <c r="C2648">
        <v>184693</v>
      </c>
      <c r="D2648" s="2">
        <v>42776</v>
      </c>
      <c r="E2648">
        <v>5</v>
      </c>
      <c r="F2648" t="s">
        <v>2649</v>
      </c>
    </row>
    <row r="2649" spans="1:6" x14ac:dyDescent="0.25">
      <c r="A2649" s="1">
        <v>656717</v>
      </c>
      <c r="B2649">
        <v>253066</v>
      </c>
      <c r="C2649">
        <v>27208</v>
      </c>
      <c r="D2649" s="2">
        <v>39522</v>
      </c>
      <c r="E2649">
        <v>5</v>
      </c>
      <c r="F2649" t="s">
        <v>2650</v>
      </c>
    </row>
    <row r="2650" spans="1:6" x14ac:dyDescent="0.25">
      <c r="A2650" s="1">
        <v>723656</v>
      </c>
      <c r="B2650">
        <v>1436783</v>
      </c>
      <c r="C2650">
        <v>3730</v>
      </c>
      <c r="D2650" s="2">
        <v>40121</v>
      </c>
      <c r="E2650">
        <v>5</v>
      </c>
      <c r="F2650" t="s">
        <v>2651</v>
      </c>
    </row>
    <row r="2651" spans="1:6" x14ac:dyDescent="0.25">
      <c r="A2651" s="1">
        <v>946927</v>
      </c>
      <c r="B2651">
        <v>601607</v>
      </c>
      <c r="C2651">
        <v>200174</v>
      </c>
      <c r="D2651" s="2">
        <v>40290</v>
      </c>
      <c r="E2651">
        <v>5</v>
      </c>
      <c r="F2651" t="s">
        <v>2652</v>
      </c>
    </row>
    <row r="2652" spans="1:6" x14ac:dyDescent="0.25">
      <c r="A2652" s="1">
        <v>1092333</v>
      </c>
      <c r="B2652">
        <v>68960</v>
      </c>
      <c r="C2652">
        <v>187962</v>
      </c>
      <c r="D2652" s="2">
        <v>39238</v>
      </c>
      <c r="E2652">
        <v>4</v>
      </c>
      <c r="F2652" t="s">
        <v>2653</v>
      </c>
    </row>
    <row r="2653" spans="1:6" x14ac:dyDescent="0.25">
      <c r="A2653" s="1">
        <v>387091</v>
      </c>
      <c r="B2653">
        <v>1316385</v>
      </c>
      <c r="C2653">
        <v>119490</v>
      </c>
      <c r="D2653" s="2">
        <v>40070</v>
      </c>
      <c r="E2653">
        <v>5</v>
      </c>
      <c r="F2653" t="s">
        <v>2654</v>
      </c>
    </row>
    <row r="2654" spans="1:6" x14ac:dyDescent="0.25">
      <c r="A2654" s="1">
        <v>574032</v>
      </c>
      <c r="B2654">
        <v>986099</v>
      </c>
      <c r="C2654">
        <v>51546</v>
      </c>
      <c r="D2654" s="2">
        <v>39735</v>
      </c>
      <c r="E2654">
        <v>5</v>
      </c>
      <c r="F2654" t="s">
        <v>2655</v>
      </c>
    </row>
    <row r="2655" spans="1:6" x14ac:dyDescent="0.25">
      <c r="A2655" s="1">
        <v>132664</v>
      </c>
      <c r="B2655">
        <v>76951</v>
      </c>
      <c r="C2655">
        <v>284950</v>
      </c>
      <c r="D2655" s="2">
        <v>39496</v>
      </c>
      <c r="E2655">
        <v>4</v>
      </c>
      <c r="F2655" t="s">
        <v>2656</v>
      </c>
    </row>
    <row r="2656" spans="1:6" x14ac:dyDescent="0.25">
      <c r="A2656" s="1">
        <v>441065</v>
      </c>
      <c r="B2656">
        <v>776876</v>
      </c>
      <c r="C2656">
        <v>422631</v>
      </c>
      <c r="D2656" s="2">
        <v>40506</v>
      </c>
      <c r="E2656">
        <v>5</v>
      </c>
      <c r="F2656" t="s">
        <v>2657</v>
      </c>
    </row>
    <row r="2657" spans="1:6" x14ac:dyDescent="0.25">
      <c r="A2657" s="1">
        <v>732943</v>
      </c>
      <c r="B2657">
        <v>572998</v>
      </c>
      <c r="C2657">
        <v>171260</v>
      </c>
      <c r="D2657" s="2">
        <v>39355</v>
      </c>
      <c r="E2657">
        <v>5</v>
      </c>
      <c r="F2657" t="s">
        <v>2658</v>
      </c>
    </row>
    <row r="2658" spans="1:6" x14ac:dyDescent="0.25">
      <c r="A2658" s="1">
        <v>1096791</v>
      </c>
      <c r="B2658">
        <v>390398</v>
      </c>
      <c r="C2658">
        <v>83141</v>
      </c>
      <c r="D2658" s="2">
        <v>39043</v>
      </c>
      <c r="E2658">
        <v>5</v>
      </c>
      <c r="F2658" t="s">
        <v>2659</v>
      </c>
    </row>
    <row r="2659" spans="1:6" x14ac:dyDescent="0.25">
      <c r="A2659" s="1">
        <v>45508</v>
      </c>
      <c r="B2659">
        <v>107135</v>
      </c>
      <c r="C2659">
        <v>453707</v>
      </c>
      <c r="D2659" s="2">
        <v>41193</v>
      </c>
      <c r="E2659">
        <v>5</v>
      </c>
      <c r="F2659" t="s">
        <v>2660</v>
      </c>
    </row>
    <row r="2660" spans="1:6" x14ac:dyDescent="0.25">
      <c r="A2660" s="1">
        <v>889182</v>
      </c>
      <c r="B2660">
        <v>242729</v>
      </c>
      <c r="C2660">
        <v>383728</v>
      </c>
      <c r="D2660" s="2">
        <v>40145</v>
      </c>
      <c r="E2660">
        <v>5</v>
      </c>
      <c r="F2660" t="s">
        <v>2661</v>
      </c>
    </row>
    <row r="2661" spans="1:6" x14ac:dyDescent="0.25">
      <c r="A2661" s="1">
        <v>945252</v>
      </c>
      <c r="B2661">
        <v>720745</v>
      </c>
      <c r="C2661">
        <v>359679</v>
      </c>
      <c r="D2661" s="2">
        <v>40125</v>
      </c>
      <c r="E2661">
        <v>5</v>
      </c>
      <c r="F2661" t="s">
        <v>2662</v>
      </c>
    </row>
    <row r="2662" spans="1:6" x14ac:dyDescent="0.25">
      <c r="A2662" s="1">
        <v>230117</v>
      </c>
      <c r="B2662">
        <v>804550</v>
      </c>
      <c r="C2662">
        <v>336760</v>
      </c>
      <c r="D2662" s="2">
        <v>39772</v>
      </c>
      <c r="E2662">
        <v>4</v>
      </c>
      <c r="F2662" t="s">
        <v>2663</v>
      </c>
    </row>
    <row r="2663" spans="1:6" x14ac:dyDescent="0.25">
      <c r="A2663" s="1">
        <v>551496</v>
      </c>
      <c r="B2663">
        <v>1372664</v>
      </c>
      <c r="C2663">
        <v>31493</v>
      </c>
      <c r="D2663" s="2">
        <v>40058</v>
      </c>
      <c r="E2663">
        <v>5</v>
      </c>
      <c r="F2663" t="s">
        <v>2664</v>
      </c>
    </row>
    <row r="2664" spans="1:6" x14ac:dyDescent="0.25">
      <c r="A2664" s="1">
        <v>629130</v>
      </c>
      <c r="B2664">
        <v>240552</v>
      </c>
      <c r="C2664">
        <v>44345</v>
      </c>
      <c r="D2664" s="2">
        <v>39334</v>
      </c>
      <c r="E2664">
        <v>5</v>
      </c>
      <c r="F2664" t="s">
        <v>2665</v>
      </c>
    </row>
    <row r="2665" spans="1:6" x14ac:dyDescent="0.25">
      <c r="A2665" s="1">
        <v>112361</v>
      </c>
      <c r="B2665">
        <v>51717</v>
      </c>
      <c r="C2665">
        <v>59223</v>
      </c>
      <c r="D2665" s="2">
        <v>38720</v>
      </c>
      <c r="E2665">
        <v>5</v>
      </c>
      <c r="F2665" t="s">
        <v>2666</v>
      </c>
    </row>
    <row r="2666" spans="1:6" x14ac:dyDescent="0.25">
      <c r="A2666" s="1">
        <v>262547</v>
      </c>
      <c r="B2666">
        <v>2000174622</v>
      </c>
      <c r="C2666">
        <v>496614</v>
      </c>
      <c r="D2666" s="2">
        <v>42123</v>
      </c>
      <c r="E2666">
        <v>5</v>
      </c>
      <c r="F2666" t="s">
        <v>2667</v>
      </c>
    </row>
    <row r="2667" spans="1:6" x14ac:dyDescent="0.25">
      <c r="A2667" s="1">
        <v>222034</v>
      </c>
      <c r="B2667">
        <v>37449</v>
      </c>
      <c r="C2667">
        <v>150141</v>
      </c>
      <c r="D2667" s="2">
        <v>38978</v>
      </c>
      <c r="E2667">
        <v>5</v>
      </c>
      <c r="F2667" t="s">
        <v>2668</v>
      </c>
    </row>
    <row r="2668" spans="1:6" x14ac:dyDescent="0.25">
      <c r="A2668" s="1">
        <v>540642</v>
      </c>
      <c r="B2668">
        <v>957932</v>
      </c>
      <c r="C2668">
        <v>93797</v>
      </c>
      <c r="D2668" s="2">
        <v>39803</v>
      </c>
      <c r="E2668">
        <v>5</v>
      </c>
      <c r="F2668" t="s">
        <v>2669</v>
      </c>
    </row>
    <row r="2669" spans="1:6" x14ac:dyDescent="0.25">
      <c r="A2669" s="1">
        <v>419798</v>
      </c>
      <c r="B2669">
        <v>2364517</v>
      </c>
      <c r="C2669">
        <v>146022</v>
      </c>
      <c r="D2669" s="2">
        <v>41136</v>
      </c>
      <c r="E2669">
        <v>0</v>
      </c>
      <c r="F2669" t="s">
        <v>2670</v>
      </c>
    </row>
    <row r="2670" spans="1:6" x14ac:dyDescent="0.25">
      <c r="A2670" s="1">
        <v>136718</v>
      </c>
      <c r="B2670">
        <v>138429</v>
      </c>
      <c r="C2670">
        <v>44888</v>
      </c>
      <c r="D2670" s="2">
        <v>39889</v>
      </c>
      <c r="E2670">
        <v>5</v>
      </c>
      <c r="F2670" t="s">
        <v>2671</v>
      </c>
    </row>
    <row r="2671" spans="1:6" x14ac:dyDescent="0.25">
      <c r="A2671" s="1">
        <v>212079</v>
      </c>
      <c r="B2671">
        <v>743498</v>
      </c>
      <c r="C2671">
        <v>199581</v>
      </c>
      <c r="D2671" s="2">
        <v>40005</v>
      </c>
      <c r="E2671">
        <v>5</v>
      </c>
      <c r="F2671" t="s">
        <v>2672</v>
      </c>
    </row>
    <row r="2672" spans="1:6" x14ac:dyDescent="0.25">
      <c r="A2672" s="1">
        <v>482766</v>
      </c>
      <c r="B2672">
        <v>1210086</v>
      </c>
      <c r="C2672">
        <v>222471</v>
      </c>
      <c r="D2672" s="2">
        <v>39892</v>
      </c>
      <c r="E2672">
        <v>1</v>
      </c>
      <c r="F2672" t="s">
        <v>2673</v>
      </c>
    </row>
    <row r="2673" spans="1:6" x14ac:dyDescent="0.25">
      <c r="A2673" s="1">
        <v>5570</v>
      </c>
      <c r="B2673">
        <v>369715</v>
      </c>
      <c r="C2673">
        <v>199138</v>
      </c>
      <c r="D2673" s="2">
        <v>39360</v>
      </c>
      <c r="E2673">
        <v>2</v>
      </c>
      <c r="F2673" t="s">
        <v>2674</v>
      </c>
    </row>
    <row r="2674" spans="1:6" x14ac:dyDescent="0.25">
      <c r="A2674" s="1">
        <v>973545</v>
      </c>
      <c r="B2674">
        <v>9869</v>
      </c>
      <c r="C2674">
        <v>94335</v>
      </c>
      <c r="D2674" s="2">
        <v>38441</v>
      </c>
      <c r="E2674">
        <v>5</v>
      </c>
      <c r="F2674" t="s">
        <v>2675</v>
      </c>
    </row>
    <row r="2675" spans="1:6" x14ac:dyDescent="0.25">
      <c r="A2675" s="1">
        <v>246628</v>
      </c>
      <c r="B2675">
        <v>1575360</v>
      </c>
      <c r="C2675">
        <v>115110</v>
      </c>
      <c r="D2675" s="2">
        <v>40304</v>
      </c>
      <c r="E2675">
        <v>5</v>
      </c>
      <c r="F2675" t="s">
        <v>2676</v>
      </c>
    </row>
    <row r="2676" spans="1:6" x14ac:dyDescent="0.25">
      <c r="A2676" s="1">
        <v>224058</v>
      </c>
      <c r="B2676">
        <v>2002300348</v>
      </c>
      <c r="C2676">
        <v>74691</v>
      </c>
      <c r="D2676" s="2">
        <v>43386</v>
      </c>
      <c r="E2676">
        <v>0</v>
      </c>
      <c r="F2676" t="s">
        <v>2677</v>
      </c>
    </row>
    <row r="2677" spans="1:6" x14ac:dyDescent="0.25">
      <c r="A2677" s="1">
        <v>656608</v>
      </c>
      <c r="B2677">
        <v>140107</v>
      </c>
      <c r="C2677">
        <v>27208</v>
      </c>
      <c r="D2677" s="2">
        <v>39381</v>
      </c>
      <c r="E2677">
        <v>2</v>
      </c>
      <c r="F2677" t="s">
        <v>2678</v>
      </c>
    </row>
    <row r="2678" spans="1:6" x14ac:dyDescent="0.25">
      <c r="A2678" s="1">
        <v>801272</v>
      </c>
      <c r="B2678">
        <v>86512</v>
      </c>
      <c r="C2678">
        <v>325717</v>
      </c>
      <c r="D2678" s="2">
        <v>39919</v>
      </c>
      <c r="E2678">
        <v>4</v>
      </c>
      <c r="F2678" t="s">
        <v>2679</v>
      </c>
    </row>
    <row r="2679" spans="1:6" x14ac:dyDescent="0.25">
      <c r="A2679" s="1">
        <v>344199</v>
      </c>
      <c r="B2679">
        <v>169430</v>
      </c>
      <c r="C2679">
        <v>350359</v>
      </c>
      <c r="D2679" s="2">
        <v>40000</v>
      </c>
      <c r="E2679">
        <v>5</v>
      </c>
      <c r="F2679" t="s">
        <v>2680</v>
      </c>
    </row>
    <row r="2680" spans="1:6" x14ac:dyDescent="0.25">
      <c r="A2680" s="1">
        <v>785862</v>
      </c>
      <c r="B2680">
        <v>1306774</v>
      </c>
      <c r="C2680">
        <v>414113</v>
      </c>
      <c r="D2680" s="2">
        <v>41121</v>
      </c>
      <c r="E2680">
        <v>5</v>
      </c>
      <c r="F2680" t="s">
        <v>2681</v>
      </c>
    </row>
    <row r="2681" spans="1:6" x14ac:dyDescent="0.25">
      <c r="A2681" s="1">
        <v>902668</v>
      </c>
      <c r="B2681">
        <v>59199</v>
      </c>
      <c r="C2681">
        <v>23507</v>
      </c>
      <c r="D2681" s="2">
        <v>37675</v>
      </c>
      <c r="E2681">
        <v>3</v>
      </c>
      <c r="F2681" t="s">
        <v>2682</v>
      </c>
    </row>
    <row r="2682" spans="1:6" x14ac:dyDescent="0.25">
      <c r="A2682" s="1">
        <v>922862</v>
      </c>
      <c r="B2682">
        <v>318235</v>
      </c>
      <c r="C2682">
        <v>374627</v>
      </c>
      <c r="D2682" s="2">
        <v>40371</v>
      </c>
      <c r="E2682">
        <v>4</v>
      </c>
      <c r="F2682" t="s">
        <v>2683</v>
      </c>
    </row>
    <row r="2683" spans="1:6" x14ac:dyDescent="0.25">
      <c r="A2683" s="1">
        <v>109698</v>
      </c>
      <c r="B2683">
        <v>95241</v>
      </c>
      <c r="C2683">
        <v>184897</v>
      </c>
      <c r="D2683" s="2">
        <v>39615</v>
      </c>
      <c r="E2683">
        <v>5</v>
      </c>
      <c r="F2683" t="s">
        <v>2684</v>
      </c>
    </row>
    <row r="2684" spans="1:6" x14ac:dyDescent="0.25">
      <c r="A2684" s="1">
        <v>923367</v>
      </c>
      <c r="B2684">
        <v>49304</v>
      </c>
      <c r="C2684">
        <v>41489</v>
      </c>
      <c r="D2684" s="2">
        <v>39470</v>
      </c>
      <c r="E2684">
        <v>5</v>
      </c>
      <c r="F2684" t="s">
        <v>2685</v>
      </c>
    </row>
    <row r="2685" spans="1:6" x14ac:dyDescent="0.25">
      <c r="A2685" s="1">
        <v>180368</v>
      </c>
      <c r="B2685">
        <v>1352632</v>
      </c>
      <c r="C2685">
        <v>466408</v>
      </c>
      <c r="D2685" s="2">
        <v>40947</v>
      </c>
      <c r="E2685">
        <v>5</v>
      </c>
      <c r="F2685" t="s">
        <v>2686</v>
      </c>
    </row>
    <row r="2686" spans="1:6" x14ac:dyDescent="0.25">
      <c r="A2686" s="1">
        <v>564198</v>
      </c>
      <c r="B2686">
        <v>169430</v>
      </c>
      <c r="C2686">
        <v>262889</v>
      </c>
      <c r="D2686" s="2">
        <v>39861</v>
      </c>
      <c r="E2686">
        <v>5</v>
      </c>
      <c r="F2686" t="s">
        <v>2687</v>
      </c>
    </row>
    <row r="2687" spans="1:6" x14ac:dyDescent="0.25">
      <c r="A2687" s="1">
        <v>482496</v>
      </c>
      <c r="B2687">
        <v>33159</v>
      </c>
      <c r="C2687">
        <v>212654</v>
      </c>
      <c r="D2687" s="2">
        <v>39233</v>
      </c>
      <c r="E2687">
        <v>5</v>
      </c>
      <c r="F2687" t="s">
        <v>2688</v>
      </c>
    </row>
    <row r="2688" spans="1:6" x14ac:dyDescent="0.25">
      <c r="A2688" s="1">
        <v>388072</v>
      </c>
      <c r="B2688">
        <v>47559</v>
      </c>
      <c r="C2688">
        <v>29977</v>
      </c>
      <c r="D2688" s="2">
        <v>39586</v>
      </c>
      <c r="E2688">
        <v>4</v>
      </c>
      <c r="F2688" t="s">
        <v>2689</v>
      </c>
    </row>
    <row r="2689" spans="1:6" x14ac:dyDescent="0.25">
      <c r="A2689" s="1">
        <v>1096374</v>
      </c>
      <c r="B2689">
        <v>690623</v>
      </c>
      <c r="C2689">
        <v>116594</v>
      </c>
      <c r="D2689" s="2">
        <v>40751</v>
      </c>
      <c r="E2689">
        <v>5</v>
      </c>
      <c r="F2689" t="s">
        <v>2690</v>
      </c>
    </row>
    <row r="2690" spans="1:6" x14ac:dyDescent="0.25">
      <c r="A2690" s="1">
        <v>975449</v>
      </c>
      <c r="B2690">
        <v>288143</v>
      </c>
      <c r="C2690">
        <v>11538</v>
      </c>
      <c r="D2690" s="2">
        <v>39388</v>
      </c>
      <c r="E2690">
        <v>5</v>
      </c>
      <c r="F2690" t="s">
        <v>2691</v>
      </c>
    </row>
    <row r="2691" spans="1:6" x14ac:dyDescent="0.25">
      <c r="A2691" s="1">
        <v>101666</v>
      </c>
      <c r="B2691">
        <v>323328</v>
      </c>
      <c r="C2691">
        <v>190804</v>
      </c>
      <c r="D2691" s="2">
        <v>39663</v>
      </c>
      <c r="E2691">
        <v>5</v>
      </c>
      <c r="F2691" t="s">
        <v>2692</v>
      </c>
    </row>
    <row r="2692" spans="1:6" x14ac:dyDescent="0.25">
      <c r="A2692" s="1">
        <v>904107</v>
      </c>
      <c r="B2692">
        <v>1375473</v>
      </c>
      <c r="C2692">
        <v>378056</v>
      </c>
      <c r="D2692" s="2">
        <v>40141</v>
      </c>
      <c r="E2692">
        <v>4</v>
      </c>
      <c r="F2692" t="s">
        <v>2693</v>
      </c>
    </row>
    <row r="2693" spans="1:6" x14ac:dyDescent="0.25">
      <c r="A2693" s="1">
        <v>205000</v>
      </c>
      <c r="B2693">
        <v>531256</v>
      </c>
      <c r="C2693">
        <v>78938</v>
      </c>
      <c r="D2693" s="2">
        <v>40454</v>
      </c>
      <c r="E2693">
        <v>4</v>
      </c>
      <c r="F2693" t="s">
        <v>2694</v>
      </c>
    </row>
    <row r="2694" spans="1:6" x14ac:dyDescent="0.25">
      <c r="A2694" s="1">
        <v>500774</v>
      </c>
      <c r="B2694">
        <v>395929</v>
      </c>
      <c r="C2694">
        <v>33134</v>
      </c>
      <c r="D2694" s="2">
        <v>40136</v>
      </c>
      <c r="E2694">
        <v>5</v>
      </c>
      <c r="F2694" t="s">
        <v>2695</v>
      </c>
    </row>
    <row r="2695" spans="1:6" x14ac:dyDescent="0.25">
      <c r="A2695" s="1">
        <v>87448</v>
      </c>
      <c r="B2695">
        <v>7422</v>
      </c>
      <c r="C2695">
        <v>19859</v>
      </c>
      <c r="D2695" s="2">
        <v>39600</v>
      </c>
      <c r="E2695">
        <v>3</v>
      </c>
      <c r="F2695" t="s">
        <v>2696</v>
      </c>
    </row>
    <row r="2696" spans="1:6" x14ac:dyDescent="0.25">
      <c r="A2696" s="1">
        <v>766877</v>
      </c>
      <c r="B2696">
        <v>11461</v>
      </c>
      <c r="C2696">
        <v>187569</v>
      </c>
      <c r="D2696" s="2">
        <v>40001</v>
      </c>
      <c r="E2696">
        <v>5</v>
      </c>
      <c r="F2696" t="s">
        <v>2697</v>
      </c>
    </row>
    <row r="2697" spans="1:6" x14ac:dyDescent="0.25">
      <c r="A2697" s="1">
        <v>913377</v>
      </c>
      <c r="B2697">
        <v>466378</v>
      </c>
      <c r="C2697">
        <v>236648</v>
      </c>
      <c r="D2697" s="2">
        <v>39287</v>
      </c>
      <c r="E2697">
        <v>5</v>
      </c>
      <c r="F2697" t="s">
        <v>2698</v>
      </c>
    </row>
    <row r="2698" spans="1:6" x14ac:dyDescent="0.25">
      <c r="A2698" s="1">
        <v>307506</v>
      </c>
      <c r="B2698">
        <v>35140</v>
      </c>
      <c r="C2698">
        <v>25719</v>
      </c>
      <c r="D2698" s="2">
        <v>37374</v>
      </c>
      <c r="E2698">
        <v>5</v>
      </c>
      <c r="F2698" t="s">
        <v>2699</v>
      </c>
    </row>
    <row r="2699" spans="1:6" x14ac:dyDescent="0.25">
      <c r="A2699" s="1">
        <v>458252</v>
      </c>
      <c r="B2699">
        <v>396103</v>
      </c>
      <c r="C2699">
        <v>66409</v>
      </c>
      <c r="D2699" s="2">
        <v>41077</v>
      </c>
      <c r="E2699">
        <v>5</v>
      </c>
      <c r="F2699" t="s">
        <v>2700</v>
      </c>
    </row>
    <row r="2700" spans="1:6" x14ac:dyDescent="0.25">
      <c r="A2700" s="1">
        <v>835729</v>
      </c>
      <c r="B2700">
        <v>166642</v>
      </c>
      <c r="C2700">
        <v>304969</v>
      </c>
      <c r="D2700" s="2">
        <v>39610</v>
      </c>
      <c r="E2700">
        <v>5</v>
      </c>
      <c r="F2700" t="s">
        <v>2701</v>
      </c>
    </row>
    <row r="2701" spans="1:6" x14ac:dyDescent="0.25">
      <c r="A2701" s="1">
        <v>1050228</v>
      </c>
      <c r="B2701">
        <v>665846</v>
      </c>
      <c r="C2701">
        <v>53878</v>
      </c>
      <c r="D2701" s="2">
        <v>40160</v>
      </c>
      <c r="E2701">
        <v>5</v>
      </c>
      <c r="F2701" t="s">
        <v>2702</v>
      </c>
    </row>
    <row r="2702" spans="1:6" x14ac:dyDescent="0.25">
      <c r="A2702" s="1">
        <v>1064217</v>
      </c>
      <c r="B2702">
        <v>280271</v>
      </c>
      <c r="C2702">
        <v>237882</v>
      </c>
      <c r="D2702" s="2">
        <v>39469</v>
      </c>
      <c r="E2702">
        <v>5</v>
      </c>
      <c r="F2702" t="s">
        <v>2703</v>
      </c>
    </row>
    <row r="2703" spans="1:6" x14ac:dyDescent="0.25">
      <c r="A2703" s="1">
        <v>177243</v>
      </c>
      <c r="B2703">
        <v>579228</v>
      </c>
      <c r="C2703">
        <v>246933</v>
      </c>
      <c r="D2703" s="2">
        <v>39331</v>
      </c>
      <c r="E2703">
        <v>5</v>
      </c>
      <c r="F2703" t="s">
        <v>2704</v>
      </c>
    </row>
    <row r="2704" spans="1:6" x14ac:dyDescent="0.25">
      <c r="A2704" s="1">
        <v>104134</v>
      </c>
      <c r="B2704">
        <v>60936</v>
      </c>
      <c r="C2704">
        <v>16842</v>
      </c>
      <c r="D2704" s="2">
        <v>37574</v>
      </c>
      <c r="E2704">
        <v>5</v>
      </c>
      <c r="F2704" t="s">
        <v>2705</v>
      </c>
    </row>
    <row r="2705" spans="1:6" x14ac:dyDescent="0.25">
      <c r="A2705" s="1">
        <v>409932</v>
      </c>
      <c r="B2705">
        <v>570932</v>
      </c>
      <c r="C2705">
        <v>112813</v>
      </c>
      <c r="D2705" s="2">
        <v>40222</v>
      </c>
      <c r="E2705">
        <v>5</v>
      </c>
      <c r="F2705" t="s">
        <v>2706</v>
      </c>
    </row>
    <row r="2706" spans="1:6" x14ac:dyDescent="0.25">
      <c r="A2706" s="1">
        <v>33822</v>
      </c>
      <c r="B2706">
        <v>625680</v>
      </c>
      <c r="C2706">
        <v>66241</v>
      </c>
      <c r="D2706" s="2">
        <v>39798</v>
      </c>
      <c r="E2706">
        <v>5</v>
      </c>
      <c r="F2706" t="s">
        <v>2707</v>
      </c>
    </row>
    <row r="2707" spans="1:6" x14ac:dyDescent="0.25">
      <c r="A2707" s="1">
        <v>295849</v>
      </c>
      <c r="B2707">
        <v>122993</v>
      </c>
      <c r="C2707">
        <v>46922</v>
      </c>
      <c r="D2707" s="2">
        <v>38853</v>
      </c>
      <c r="E2707">
        <v>5</v>
      </c>
      <c r="F2707" t="s">
        <v>2708</v>
      </c>
    </row>
    <row r="2708" spans="1:6" x14ac:dyDescent="0.25">
      <c r="A2708" s="1">
        <v>138944</v>
      </c>
      <c r="B2708">
        <v>677508</v>
      </c>
      <c r="C2708">
        <v>173742</v>
      </c>
      <c r="D2708" s="2">
        <v>39922</v>
      </c>
      <c r="E2708">
        <v>5</v>
      </c>
      <c r="F2708" t="s">
        <v>2709</v>
      </c>
    </row>
    <row r="2709" spans="1:6" x14ac:dyDescent="0.25">
      <c r="A2709" s="1">
        <v>296992</v>
      </c>
      <c r="B2709">
        <v>311353</v>
      </c>
      <c r="C2709">
        <v>50385</v>
      </c>
      <c r="D2709" s="2">
        <v>39790</v>
      </c>
      <c r="E2709">
        <v>4</v>
      </c>
      <c r="F2709" t="s">
        <v>2710</v>
      </c>
    </row>
    <row r="2710" spans="1:6" x14ac:dyDescent="0.25">
      <c r="A2710" s="1">
        <v>356744</v>
      </c>
      <c r="B2710">
        <v>74652</v>
      </c>
      <c r="C2710">
        <v>42603</v>
      </c>
      <c r="D2710" s="2">
        <v>38616</v>
      </c>
      <c r="E2710">
        <v>5</v>
      </c>
      <c r="F2710" t="s">
        <v>2711</v>
      </c>
    </row>
    <row r="2711" spans="1:6" x14ac:dyDescent="0.25">
      <c r="A2711" s="1">
        <v>787809</v>
      </c>
      <c r="B2711">
        <v>58909</v>
      </c>
      <c r="C2711">
        <v>92328</v>
      </c>
      <c r="D2711" s="2">
        <v>38376</v>
      </c>
      <c r="E2711">
        <v>5</v>
      </c>
      <c r="F2711" t="s">
        <v>2712</v>
      </c>
    </row>
    <row r="2712" spans="1:6" x14ac:dyDescent="0.25">
      <c r="A2712" s="1">
        <v>23701</v>
      </c>
      <c r="B2712">
        <v>462571</v>
      </c>
      <c r="C2712">
        <v>213344</v>
      </c>
      <c r="D2712" s="2">
        <v>39244</v>
      </c>
      <c r="E2712">
        <v>4</v>
      </c>
      <c r="F2712" t="s">
        <v>2713</v>
      </c>
    </row>
    <row r="2713" spans="1:6" x14ac:dyDescent="0.25">
      <c r="A2713" s="1">
        <v>387096</v>
      </c>
      <c r="B2713">
        <v>798181</v>
      </c>
      <c r="C2713">
        <v>119490</v>
      </c>
      <c r="D2713" s="2">
        <v>40667</v>
      </c>
      <c r="E2713">
        <v>4</v>
      </c>
      <c r="F2713" t="s">
        <v>2714</v>
      </c>
    </row>
    <row r="2714" spans="1:6" x14ac:dyDescent="0.25">
      <c r="A2714" s="1">
        <v>448363</v>
      </c>
      <c r="B2714">
        <v>53932</v>
      </c>
      <c r="C2714">
        <v>140771</v>
      </c>
      <c r="D2714" s="2">
        <v>38667</v>
      </c>
      <c r="E2714">
        <v>5</v>
      </c>
      <c r="F2714" t="s">
        <v>2715</v>
      </c>
    </row>
    <row r="2715" spans="1:6" x14ac:dyDescent="0.25">
      <c r="A2715" s="1">
        <v>968438</v>
      </c>
      <c r="B2715">
        <v>180090</v>
      </c>
      <c r="C2715">
        <v>219151</v>
      </c>
      <c r="D2715" s="2">
        <v>39194</v>
      </c>
      <c r="E2715">
        <v>5</v>
      </c>
      <c r="F2715" t="s">
        <v>2716</v>
      </c>
    </row>
    <row r="2716" spans="1:6" x14ac:dyDescent="0.25">
      <c r="A2716" s="1">
        <v>395344</v>
      </c>
      <c r="B2716">
        <v>424680</v>
      </c>
      <c r="C2716">
        <v>321788</v>
      </c>
      <c r="D2716" s="2">
        <v>39723</v>
      </c>
      <c r="E2716">
        <v>5</v>
      </c>
      <c r="F2716" t="s">
        <v>2717</v>
      </c>
    </row>
    <row r="2717" spans="1:6" x14ac:dyDescent="0.25">
      <c r="A2717" s="1">
        <v>138948</v>
      </c>
      <c r="B2717">
        <v>773086</v>
      </c>
      <c r="C2717">
        <v>173742</v>
      </c>
      <c r="D2717" s="2">
        <v>41505</v>
      </c>
      <c r="E2717">
        <v>5</v>
      </c>
      <c r="F2717" t="s">
        <v>2718</v>
      </c>
    </row>
    <row r="2718" spans="1:6" x14ac:dyDescent="0.25">
      <c r="A2718" s="1">
        <v>193549</v>
      </c>
      <c r="B2718">
        <v>900992</v>
      </c>
      <c r="C2718">
        <v>388992</v>
      </c>
      <c r="D2718" s="2">
        <v>41070</v>
      </c>
      <c r="E2718">
        <v>4</v>
      </c>
      <c r="F2718" t="s">
        <v>2719</v>
      </c>
    </row>
    <row r="2719" spans="1:6" x14ac:dyDescent="0.25">
      <c r="A2719" s="1">
        <v>1031281</v>
      </c>
      <c r="B2719">
        <v>601358</v>
      </c>
      <c r="C2719">
        <v>126014</v>
      </c>
      <c r="D2719" s="2">
        <v>39492</v>
      </c>
      <c r="E2719">
        <v>5</v>
      </c>
      <c r="F2719" t="s">
        <v>2720</v>
      </c>
    </row>
    <row r="2720" spans="1:6" x14ac:dyDescent="0.25">
      <c r="A2720" s="1">
        <v>1043075</v>
      </c>
      <c r="B2720">
        <v>2001297534</v>
      </c>
      <c r="C2720">
        <v>254176</v>
      </c>
      <c r="D2720" s="2">
        <v>43309</v>
      </c>
      <c r="E2720">
        <v>5</v>
      </c>
      <c r="F2720" t="s">
        <v>2721</v>
      </c>
    </row>
    <row r="2721" spans="1:6" x14ac:dyDescent="0.25">
      <c r="A2721" s="1">
        <v>16744</v>
      </c>
      <c r="B2721">
        <v>123897</v>
      </c>
      <c r="C2721">
        <v>10876</v>
      </c>
      <c r="D2721" s="2">
        <v>39131</v>
      </c>
      <c r="E2721">
        <v>5</v>
      </c>
      <c r="F2721" t="s">
        <v>2722</v>
      </c>
    </row>
    <row r="2722" spans="1:6" x14ac:dyDescent="0.25">
      <c r="A2722" s="1">
        <v>506208</v>
      </c>
      <c r="B2722">
        <v>1800124467</v>
      </c>
      <c r="C2722">
        <v>111103</v>
      </c>
      <c r="D2722" s="2">
        <v>41561</v>
      </c>
      <c r="E2722">
        <v>4</v>
      </c>
      <c r="F2722" t="s">
        <v>2723</v>
      </c>
    </row>
    <row r="2723" spans="1:6" x14ac:dyDescent="0.25">
      <c r="A2723" s="1">
        <v>863067</v>
      </c>
      <c r="B2723">
        <v>187927</v>
      </c>
      <c r="C2723">
        <v>315376</v>
      </c>
      <c r="D2723" s="2">
        <v>39687</v>
      </c>
      <c r="E2723">
        <v>4</v>
      </c>
      <c r="F2723" t="s">
        <v>2724</v>
      </c>
    </row>
    <row r="2724" spans="1:6" x14ac:dyDescent="0.25">
      <c r="A2724" s="1">
        <v>497266</v>
      </c>
      <c r="B2724">
        <v>400708</v>
      </c>
      <c r="C2724">
        <v>497219</v>
      </c>
      <c r="D2724" s="2">
        <v>41630</v>
      </c>
      <c r="E2724">
        <v>5</v>
      </c>
      <c r="F2724" t="s">
        <v>2725</v>
      </c>
    </row>
    <row r="2725" spans="1:6" x14ac:dyDescent="0.25">
      <c r="A2725" s="1">
        <v>1042434</v>
      </c>
      <c r="B2725">
        <v>1802444656</v>
      </c>
      <c r="C2725">
        <v>214573</v>
      </c>
      <c r="D2725" s="2">
        <v>41672</v>
      </c>
      <c r="E2725">
        <v>5</v>
      </c>
      <c r="F2725" t="s">
        <v>2726</v>
      </c>
    </row>
    <row r="2726" spans="1:6" x14ac:dyDescent="0.25">
      <c r="A2726" s="1">
        <v>351057</v>
      </c>
      <c r="B2726">
        <v>691063</v>
      </c>
      <c r="C2726">
        <v>16531</v>
      </c>
      <c r="D2726" s="2">
        <v>39636</v>
      </c>
      <c r="E2726">
        <v>1</v>
      </c>
      <c r="F2726" t="s">
        <v>2727</v>
      </c>
    </row>
    <row r="2727" spans="1:6" x14ac:dyDescent="0.25">
      <c r="A2727" s="1">
        <v>680970</v>
      </c>
      <c r="B2727">
        <v>527607</v>
      </c>
      <c r="C2727">
        <v>245165</v>
      </c>
      <c r="D2727" s="2">
        <v>39308</v>
      </c>
      <c r="E2727">
        <v>5</v>
      </c>
      <c r="F2727" t="s">
        <v>2728</v>
      </c>
    </row>
    <row r="2728" spans="1:6" x14ac:dyDescent="0.25">
      <c r="A2728" s="1">
        <v>1044853</v>
      </c>
      <c r="B2728">
        <v>416985</v>
      </c>
      <c r="C2728">
        <v>417325</v>
      </c>
      <c r="D2728" s="2">
        <v>40694</v>
      </c>
      <c r="E2728">
        <v>5</v>
      </c>
      <c r="F2728" t="s">
        <v>2729</v>
      </c>
    </row>
    <row r="2729" spans="1:6" x14ac:dyDescent="0.25">
      <c r="A2729" s="1">
        <v>842147</v>
      </c>
      <c r="B2729">
        <v>99136</v>
      </c>
      <c r="C2729">
        <v>63866</v>
      </c>
      <c r="D2729" s="2">
        <v>37856</v>
      </c>
      <c r="E2729">
        <v>5</v>
      </c>
      <c r="F2729" t="s">
        <v>2730</v>
      </c>
    </row>
    <row r="2730" spans="1:6" x14ac:dyDescent="0.25">
      <c r="A2730" s="1">
        <v>76817</v>
      </c>
      <c r="B2730">
        <v>107583</v>
      </c>
      <c r="C2730">
        <v>247491</v>
      </c>
      <c r="D2730" s="2">
        <v>40076</v>
      </c>
      <c r="E2730">
        <v>5</v>
      </c>
      <c r="F2730" t="s">
        <v>2731</v>
      </c>
    </row>
    <row r="2731" spans="1:6" x14ac:dyDescent="0.25">
      <c r="A2731" s="1">
        <v>983716</v>
      </c>
      <c r="B2731">
        <v>59163</v>
      </c>
      <c r="C2731">
        <v>50575</v>
      </c>
      <c r="D2731" s="2">
        <v>38494</v>
      </c>
      <c r="E2731">
        <v>5</v>
      </c>
      <c r="F2731" t="s">
        <v>2732</v>
      </c>
    </row>
    <row r="2732" spans="1:6" x14ac:dyDescent="0.25">
      <c r="A2732" s="1">
        <v>116900</v>
      </c>
      <c r="B2732">
        <v>10033</v>
      </c>
      <c r="C2732">
        <v>33191</v>
      </c>
      <c r="D2732" s="2">
        <v>37928</v>
      </c>
      <c r="E2732">
        <v>5</v>
      </c>
      <c r="F2732" t="s">
        <v>2733</v>
      </c>
    </row>
    <row r="2733" spans="1:6" x14ac:dyDescent="0.25">
      <c r="A2733" s="1">
        <v>1040027</v>
      </c>
      <c r="B2733">
        <v>894403</v>
      </c>
      <c r="C2733">
        <v>129042</v>
      </c>
      <c r="D2733" s="2">
        <v>39650</v>
      </c>
      <c r="E2733">
        <v>5</v>
      </c>
      <c r="F2733" t="s">
        <v>2734</v>
      </c>
    </row>
    <row r="2734" spans="1:6" x14ac:dyDescent="0.25">
      <c r="A2734" s="1">
        <v>941862</v>
      </c>
      <c r="B2734">
        <v>305531</v>
      </c>
      <c r="C2734">
        <v>430055</v>
      </c>
      <c r="D2734" s="2">
        <v>40915</v>
      </c>
      <c r="E2734">
        <v>5</v>
      </c>
      <c r="F2734" t="s">
        <v>2735</v>
      </c>
    </row>
    <row r="2735" spans="1:6" x14ac:dyDescent="0.25">
      <c r="A2735" s="1">
        <v>529289</v>
      </c>
      <c r="B2735">
        <v>452355</v>
      </c>
      <c r="C2735">
        <v>486732</v>
      </c>
      <c r="D2735" s="2">
        <v>41344</v>
      </c>
      <c r="E2735">
        <v>5</v>
      </c>
      <c r="F2735" t="s">
        <v>2736</v>
      </c>
    </row>
    <row r="2736" spans="1:6" x14ac:dyDescent="0.25">
      <c r="A2736" s="1">
        <v>725960</v>
      </c>
      <c r="B2736">
        <v>1910523</v>
      </c>
      <c r="C2736">
        <v>49200</v>
      </c>
      <c r="D2736" s="2">
        <v>41436</v>
      </c>
      <c r="E2736">
        <v>5</v>
      </c>
      <c r="F2736" t="s">
        <v>2632</v>
      </c>
    </row>
    <row r="2737" spans="1:6" x14ac:dyDescent="0.25">
      <c r="A2737" s="1">
        <v>298009</v>
      </c>
      <c r="B2737">
        <v>229850</v>
      </c>
      <c r="C2737">
        <v>130464</v>
      </c>
      <c r="D2737" s="2">
        <v>39753</v>
      </c>
      <c r="E2737">
        <v>5</v>
      </c>
      <c r="F2737" t="s">
        <v>2737</v>
      </c>
    </row>
    <row r="2738" spans="1:6" x14ac:dyDescent="0.25">
      <c r="A2738" s="1">
        <v>275957</v>
      </c>
      <c r="B2738">
        <v>2246732</v>
      </c>
      <c r="C2738">
        <v>174503</v>
      </c>
      <c r="D2738" s="2">
        <v>41022</v>
      </c>
      <c r="E2738">
        <v>4</v>
      </c>
      <c r="F2738" t="s">
        <v>2738</v>
      </c>
    </row>
    <row r="2739" spans="1:6" x14ac:dyDescent="0.25">
      <c r="A2739" s="1">
        <v>404219</v>
      </c>
      <c r="B2739">
        <v>227607</v>
      </c>
      <c r="C2739">
        <v>307626</v>
      </c>
      <c r="D2739" s="2">
        <v>39622</v>
      </c>
      <c r="E2739">
        <v>5</v>
      </c>
      <c r="F2739" t="s">
        <v>2739</v>
      </c>
    </row>
    <row r="2740" spans="1:6" x14ac:dyDescent="0.25">
      <c r="A2740" s="1">
        <v>740636</v>
      </c>
      <c r="B2740">
        <v>488018</v>
      </c>
      <c r="C2740">
        <v>118545</v>
      </c>
      <c r="D2740" s="2">
        <v>39194</v>
      </c>
      <c r="E2740">
        <v>4</v>
      </c>
      <c r="F2740" t="s">
        <v>2740</v>
      </c>
    </row>
    <row r="2741" spans="1:6" x14ac:dyDescent="0.25">
      <c r="A2741" s="1">
        <v>75619</v>
      </c>
      <c r="B2741">
        <v>25063</v>
      </c>
      <c r="C2741">
        <v>35331</v>
      </c>
      <c r="D2741" s="2">
        <v>38371</v>
      </c>
      <c r="E2741">
        <v>5</v>
      </c>
      <c r="F2741" t="s">
        <v>2741</v>
      </c>
    </row>
    <row r="2742" spans="1:6" x14ac:dyDescent="0.25">
      <c r="A2742" s="1">
        <v>238977</v>
      </c>
      <c r="B2742">
        <v>2001626312</v>
      </c>
      <c r="C2742">
        <v>311354</v>
      </c>
      <c r="D2742" s="2">
        <v>43023</v>
      </c>
      <c r="E2742">
        <v>5</v>
      </c>
      <c r="F2742" t="s">
        <v>2742</v>
      </c>
    </row>
    <row r="2743" spans="1:6" x14ac:dyDescent="0.25">
      <c r="A2743" s="1">
        <v>313363</v>
      </c>
      <c r="B2743">
        <v>128473</v>
      </c>
      <c r="C2743">
        <v>246964</v>
      </c>
      <c r="D2743" s="2">
        <v>39340</v>
      </c>
      <c r="E2743">
        <v>5</v>
      </c>
      <c r="F2743" t="s">
        <v>2743</v>
      </c>
    </row>
    <row r="2744" spans="1:6" x14ac:dyDescent="0.25">
      <c r="A2744" s="1">
        <v>1064692</v>
      </c>
      <c r="B2744">
        <v>453861</v>
      </c>
      <c r="C2744">
        <v>126997</v>
      </c>
      <c r="D2744" s="2">
        <v>39156</v>
      </c>
      <c r="E2744">
        <v>3</v>
      </c>
      <c r="F2744" t="s">
        <v>2744</v>
      </c>
    </row>
    <row r="2745" spans="1:6" x14ac:dyDescent="0.25">
      <c r="A2745" s="1">
        <v>521098</v>
      </c>
      <c r="B2745">
        <v>126440</v>
      </c>
      <c r="C2745">
        <v>427912</v>
      </c>
      <c r="D2745" s="2">
        <v>42144</v>
      </c>
      <c r="E2745">
        <v>4</v>
      </c>
      <c r="F2745" t="s">
        <v>2745</v>
      </c>
    </row>
    <row r="2746" spans="1:6" x14ac:dyDescent="0.25">
      <c r="A2746" s="1">
        <v>860094</v>
      </c>
      <c r="B2746">
        <v>350938</v>
      </c>
      <c r="C2746">
        <v>355850</v>
      </c>
      <c r="D2746" s="2">
        <v>40273</v>
      </c>
      <c r="E2746">
        <v>4</v>
      </c>
      <c r="F2746" t="s">
        <v>2746</v>
      </c>
    </row>
    <row r="2747" spans="1:6" x14ac:dyDescent="0.25">
      <c r="A2747" s="1">
        <v>706687</v>
      </c>
      <c r="B2747">
        <v>1802454235</v>
      </c>
      <c r="C2747">
        <v>153891</v>
      </c>
      <c r="D2747" s="2">
        <v>41973</v>
      </c>
      <c r="E2747">
        <v>5</v>
      </c>
      <c r="F2747" t="s">
        <v>2747</v>
      </c>
    </row>
    <row r="2748" spans="1:6" x14ac:dyDescent="0.25">
      <c r="A2748" s="1">
        <v>467135</v>
      </c>
      <c r="B2748">
        <v>37449</v>
      </c>
      <c r="C2748">
        <v>42719</v>
      </c>
      <c r="D2748" s="2">
        <v>37545</v>
      </c>
      <c r="E2748">
        <v>5</v>
      </c>
      <c r="F2748" t="s">
        <v>2748</v>
      </c>
    </row>
    <row r="2749" spans="1:6" x14ac:dyDescent="0.25">
      <c r="A2749" s="1">
        <v>273368</v>
      </c>
      <c r="B2749">
        <v>169017</v>
      </c>
      <c r="C2749">
        <v>167202</v>
      </c>
      <c r="D2749" s="2">
        <v>39104</v>
      </c>
      <c r="E2749">
        <v>5</v>
      </c>
      <c r="F2749" t="s">
        <v>2749</v>
      </c>
    </row>
    <row r="2750" spans="1:6" x14ac:dyDescent="0.25">
      <c r="A2750" s="1">
        <v>163158</v>
      </c>
      <c r="B2750">
        <v>167225</v>
      </c>
      <c r="C2750">
        <v>120649</v>
      </c>
      <c r="D2750" s="2">
        <v>38844</v>
      </c>
      <c r="E2750">
        <v>5</v>
      </c>
      <c r="F2750" t="s">
        <v>2750</v>
      </c>
    </row>
    <row r="2751" spans="1:6" x14ac:dyDescent="0.25">
      <c r="A2751" s="1">
        <v>929754</v>
      </c>
      <c r="B2751">
        <v>2310</v>
      </c>
      <c r="C2751">
        <v>207776</v>
      </c>
      <c r="D2751" s="2">
        <v>39210</v>
      </c>
      <c r="E2751">
        <v>5</v>
      </c>
      <c r="F2751" t="s">
        <v>2751</v>
      </c>
    </row>
    <row r="2752" spans="1:6" x14ac:dyDescent="0.25">
      <c r="A2752" s="1">
        <v>946856</v>
      </c>
      <c r="B2752">
        <v>234471</v>
      </c>
      <c r="C2752">
        <v>101248</v>
      </c>
      <c r="D2752" s="2">
        <v>40602</v>
      </c>
      <c r="E2752">
        <v>5</v>
      </c>
      <c r="F2752" t="s">
        <v>2752</v>
      </c>
    </row>
    <row r="2753" spans="1:6" x14ac:dyDescent="0.25">
      <c r="A2753" s="1">
        <v>920133</v>
      </c>
      <c r="B2753">
        <v>1317318</v>
      </c>
      <c r="C2753">
        <v>256153</v>
      </c>
      <c r="D2753" s="2">
        <v>40496</v>
      </c>
      <c r="E2753">
        <v>5</v>
      </c>
      <c r="F2753" t="s">
        <v>2753</v>
      </c>
    </row>
    <row r="2754" spans="1:6" x14ac:dyDescent="0.25">
      <c r="A2754" s="1">
        <v>130969</v>
      </c>
      <c r="B2754">
        <v>2000900984</v>
      </c>
      <c r="C2754">
        <v>423301</v>
      </c>
      <c r="D2754" s="2">
        <v>42432</v>
      </c>
      <c r="E2754">
        <v>4</v>
      </c>
      <c r="F2754" t="s">
        <v>2754</v>
      </c>
    </row>
    <row r="2755" spans="1:6" x14ac:dyDescent="0.25">
      <c r="A2755" s="1">
        <v>563969</v>
      </c>
      <c r="B2755">
        <v>204024</v>
      </c>
      <c r="C2755">
        <v>176060</v>
      </c>
      <c r="D2755" s="2">
        <v>39955</v>
      </c>
      <c r="E2755">
        <v>4</v>
      </c>
      <c r="F2755" t="s">
        <v>2755</v>
      </c>
    </row>
    <row r="2756" spans="1:6" x14ac:dyDescent="0.25">
      <c r="A2756" s="1">
        <v>1022100</v>
      </c>
      <c r="B2756">
        <v>2002004031</v>
      </c>
      <c r="C2756">
        <v>21597</v>
      </c>
      <c r="D2756" s="2">
        <v>43152</v>
      </c>
      <c r="E2756">
        <v>1</v>
      </c>
      <c r="F2756" t="s">
        <v>2756</v>
      </c>
    </row>
    <row r="2757" spans="1:6" x14ac:dyDescent="0.25">
      <c r="A2757" s="1">
        <v>618293</v>
      </c>
      <c r="B2757">
        <v>424680</v>
      </c>
      <c r="C2757">
        <v>401513</v>
      </c>
      <c r="D2757" s="2">
        <v>41000</v>
      </c>
      <c r="E2757">
        <v>5</v>
      </c>
      <c r="F2757" t="s">
        <v>2757</v>
      </c>
    </row>
    <row r="2758" spans="1:6" x14ac:dyDescent="0.25">
      <c r="A2758" s="1">
        <v>305374</v>
      </c>
      <c r="B2758">
        <v>137302</v>
      </c>
      <c r="C2758">
        <v>176753</v>
      </c>
      <c r="D2758" s="2">
        <v>41382</v>
      </c>
      <c r="E2758">
        <v>5</v>
      </c>
      <c r="F2758" t="s">
        <v>2758</v>
      </c>
    </row>
    <row r="2759" spans="1:6" x14ac:dyDescent="0.25">
      <c r="A2759" s="1">
        <v>468310</v>
      </c>
      <c r="B2759">
        <v>2567666</v>
      </c>
      <c r="C2759">
        <v>138173</v>
      </c>
      <c r="D2759" s="2">
        <v>41260</v>
      </c>
      <c r="E2759">
        <v>5</v>
      </c>
      <c r="F2759" t="s">
        <v>2759</v>
      </c>
    </row>
    <row r="2760" spans="1:6" x14ac:dyDescent="0.25">
      <c r="A2760" s="1">
        <v>951248</v>
      </c>
      <c r="B2760">
        <v>2002071861</v>
      </c>
      <c r="C2760">
        <v>91792</v>
      </c>
      <c r="D2760" s="2">
        <v>43183</v>
      </c>
      <c r="E2760">
        <v>5</v>
      </c>
      <c r="F2760" t="s">
        <v>2760</v>
      </c>
    </row>
    <row r="2761" spans="1:6" x14ac:dyDescent="0.25">
      <c r="A2761" s="1">
        <v>85453</v>
      </c>
      <c r="B2761">
        <v>107135</v>
      </c>
      <c r="C2761">
        <v>363721</v>
      </c>
      <c r="D2761" s="2">
        <v>41168</v>
      </c>
      <c r="E2761">
        <v>5</v>
      </c>
      <c r="F2761" t="s">
        <v>2761</v>
      </c>
    </row>
    <row r="2762" spans="1:6" x14ac:dyDescent="0.25">
      <c r="A2762" s="1">
        <v>23640</v>
      </c>
      <c r="B2762">
        <v>108266</v>
      </c>
      <c r="C2762">
        <v>202184</v>
      </c>
      <c r="D2762" s="2">
        <v>39081</v>
      </c>
      <c r="E2762">
        <v>5</v>
      </c>
      <c r="F2762" t="s">
        <v>2762</v>
      </c>
    </row>
    <row r="2763" spans="1:6" x14ac:dyDescent="0.25">
      <c r="A2763" s="1">
        <v>304187</v>
      </c>
      <c r="B2763">
        <v>654565</v>
      </c>
      <c r="C2763">
        <v>322931</v>
      </c>
      <c r="D2763" s="2">
        <v>40876</v>
      </c>
      <c r="E2763">
        <v>5</v>
      </c>
      <c r="F2763" t="s">
        <v>2763</v>
      </c>
    </row>
    <row r="2764" spans="1:6" x14ac:dyDescent="0.25">
      <c r="A2764" s="1">
        <v>747704</v>
      </c>
      <c r="B2764">
        <v>196320</v>
      </c>
      <c r="C2764">
        <v>49200</v>
      </c>
      <c r="D2764" s="2">
        <v>39506</v>
      </c>
      <c r="E2764">
        <v>5</v>
      </c>
      <c r="F2764" t="s">
        <v>2764</v>
      </c>
    </row>
    <row r="2765" spans="1:6" x14ac:dyDescent="0.25">
      <c r="A2765" s="1">
        <v>1123753</v>
      </c>
      <c r="B2765">
        <v>1002265</v>
      </c>
      <c r="C2765">
        <v>57679</v>
      </c>
      <c r="D2765" s="2">
        <v>39980</v>
      </c>
      <c r="E2765">
        <v>0</v>
      </c>
      <c r="F2765" t="s">
        <v>2765</v>
      </c>
    </row>
    <row r="2766" spans="1:6" x14ac:dyDescent="0.25">
      <c r="A2766" s="1">
        <v>848038</v>
      </c>
      <c r="B2766">
        <v>125458</v>
      </c>
      <c r="C2766">
        <v>15250</v>
      </c>
      <c r="D2766" s="2">
        <v>38645</v>
      </c>
      <c r="E2766">
        <v>5</v>
      </c>
      <c r="F2766" t="s">
        <v>2766</v>
      </c>
    </row>
    <row r="2767" spans="1:6" x14ac:dyDescent="0.25">
      <c r="A2767" s="1">
        <v>793512</v>
      </c>
      <c r="B2767">
        <v>291650</v>
      </c>
      <c r="C2767">
        <v>23131</v>
      </c>
      <c r="D2767" s="2">
        <v>38927</v>
      </c>
      <c r="E2767">
        <v>4</v>
      </c>
      <c r="F2767" t="s">
        <v>2767</v>
      </c>
    </row>
    <row r="2768" spans="1:6" x14ac:dyDescent="0.25">
      <c r="A2768" s="1">
        <v>458277</v>
      </c>
      <c r="B2768">
        <v>2000808026</v>
      </c>
      <c r="C2768">
        <v>66409</v>
      </c>
      <c r="D2768" s="2">
        <v>42505</v>
      </c>
      <c r="E2768">
        <v>1</v>
      </c>
      <c r="F2768" t="s">
        <v>2768</v>
      </c>
    </row>
    <row r="2769" spans="1:6" x14ac:dyDescent="0.25">
      <c r="A2769" s="1">
        <v>264287</v>
      </c>
      <c r="B2769">
        <v>256881</v>
      </c>
      <c r="C2769">
        <v>95843</v>
      </c>
      <c r="D2769" s="2">
        <v>38659</v>
      </c>
      <c r="E2769">
        <v>4</v>
      </c>
      <c r="F2769" t="s">
        <v>2769</v>
      </c>
    </row>
    <row r="2770" spans="1:6" x14ac:dyDescent="0.25">
      <c r="A2770" s="1">
        <v>673658</v>
      </c>
      <c r="B2770">
        <v>650938</v>
      </c>
      <c r="C2770">
        <v>35874</v>
      </c>
      <c r="D2770" s="2">
        <v>39609</v>
      </c>
      <c r="E2770">
        <v>4</v>
      </c>
      <c r="F2770" t="s">
        <v>2770</v>
      </c>
    </row>
    <row r="2771" spans="1:6" x14ac:dyDescent="0.25">
      <c r="A2771" s="1">
        <v>1122943</v>
      </c>
      <c r="B2771">
        <v>353579</v>
      </c>
      <c r="C2771">
        <v>235909</v>
      </c>
      <c r="D2771" s="2">
        <v>39680</v>
      </c>
      <c r="E2771">
        <v>5</v>
      </c>
      <c r="F2771" t="s">
        <v>2771</v>
      </c>
    </row>
    <row r="2772" spans="1:6" x14ac:dyDescent="0.25">
      <c r="A2772" s="1">
        <v>97928</v>
      </c>
      <c r="B2772">
        <v>527607</v>
      </c>
      <c r="C2772">
        <v>305859</v>
      </c>
      <c r="D2772" s="2">
        <v>40360</v>
      </c>
      <c r="E2772">
        <v>5</v>
      </c>
      <c r="F2772" t="s">
        <v>2772</v>
      </c>
    </row>
    <row r="2773" spans="1:6" x14ac:dyDescent="0.25">
      <c r="A2773" s="1">
        <v>1108491</v>
      </c>
      <c r="B2773">
        <v>219942</v>
      </c>
      <c r="C2773">
        <v>151748</v>
      </c>
      <c r="D2773" s="2">
        <v>38798</v>
      </c>
      <c r="E2773">
        <v>5</v>
      </c>
      <c r="F2773" t="s">
        <v>2773</v>
      </c>
    </row>
    <row r="2774" spans="1:6" x14ac:dyDescent="0.25">
      <c r="A2774" s="1">
        <v>809026</v>
      </c>
      <c r="B2774">
        <v>74652</v>
      </c>
      <c r="C2774">
        <v>184224</v>
      </c>
      <c r="D2774" s="2">
        <v>39019</v>
      </c>
      <c r="E2774">
        <v>5</v>
      </c>
      <c r="F2774" t="s">
        <v>2774</v>
      </c>
    </row>
    <row r="2775" spans="1:6" x14ac:dyDescent="0.25">
      <c r="A2775" s="1">
        <v>804203</v>
      </c>
      <c r="B2775">
        <v>54678</v>
      </c>
      <c r="C2775">
        <v>246497</v>
      </c>
      <c r="D2775" s="2">
        <v>39351</v>
      </c>
      <c r="E2775">
        <v>5</v>
      </c>
      <c r="F2775" t="s">
        <v>2775</v>
      </c>
    </row>
    <row r="2776" spans="1:6" x14ac:dyDescent="0.25">
      <c r="A2776" s="1">
        <v>958261</v>
      </c>
      <c r="B2776">
        <v>1048945</v>
      </c>
      <c r="C2776">
        <v>329292</v>
      </c>
      <c r="D2776" s="2">
        <v>40000</v>
      </c>
      <c r="E2776">
        <v>5</v>
      </c>
      <c r="F2776" t="s">
        <v>2776</v>
      </c>
    </row>
    <row r="2777" spans="1:6" x14ac:dyDescent="0.25">
      <c r="A2777" s="1">
        <v>994145</v>
      </c>
      <c r="B2777">
        <v>346383</v>
      </c>
      <c r="C2777">
        <v>191490</v>
      </c>
      <c r="D2777" s="2">
        <v>39781</v>
      </c>
      <c r="E2777">
        <v>5</v>
      </c>
      <c r="F2777" t="s">
        <v>2777</v>
      </c>
    </row>
    <row r="2778" spans="1:6" x14ac:dyDescent="0.25">
      <c r="A2778" s="1">
        <v>781936</v>
      </c>
      <c r="B2778">
        <v>174096</v>
      </c>
      <c r="C2778">
        <v>137164</v>
      </c>
      <c r="D2778" s="2">
        <v>40703</v>
      </c>
      <c r="E2778">
        <v>5</v>
      </c>
      <c r="F2778" t="s">
        <v>2778</v>
      </c>
    </row>
    <row r="2779" spans="1:6" x14ac:dyDescent="0.25">
      <c r="A2779" s="1">
        <v>154668</v>
      </c>
      <c r="B2779">
        <v>1182119</v>
      </c>
      <c r="C2779">
        <v>122139</v>
      </c>
      <c r="D2779" s="2">
        <v>39868</v>
      </c>
      <c r="E2779">
        <v>5</v>
      </c>
      <c r="F2779" t="s">
        <v>2779</v>
      </c>
    </row>
    <row r="2780" spans="1:6" x14ac:dyDescent="0.25">
      <c r="A2780" s="1">
        <v>158471</v>
      </c>
      <c r="B2780">
        <v>39301</v>
      </c>
      <c r="C2780">
        <v>8701</v>
      </c>
      <c r="D2780" s="2">
        <v>39075</v>
      </c>
      <c r="E2780">
        <v>5</v>
      </c>
      <c r="F2780" t="s">
        <v>2780</v>
      </c>
    </row>
    <row r="2781" spans="1:6" x14ac:dyDescent="0.25">
      <c r="A2781" s="1">
        <v>770975</v>
      </c>
      <c r="B2781">
        <v>226264</v>
      </c>
      <c r="C2781">
        <v>30602</v>
      </c>
      <c r="D2781" s="2">
        <v>38584</v>
      </c>
      <c r="E2781">
        <v>5</v>
      </c>
      <c r="F2781" t="s">
        <v>2781</v>
      </c>
    </row>
    <row r="2782" spans="1:6" x14ac:dyDescent="0.25">
      <c r="A2782" s="1">
        <v>206303</v>
      </c>
      <c r="B2782">
        <v>361176</v>
      </c>
      <c r="C2782">
        <v>251182</v>
      </c>
      <c r="D2782" s="2">
        <v>39440</v>
      </c>
      <c r="E2782">
        <v>5</v>
      </c>
      <c r="F2782" t="s">
        <v>2782</v>
      </c>
    </row>
    <row r="2783" spans="1:6" x14ac:dyDescent="0.25">
      <c r="A2783" s="1">
        <v>14788</v>
      </c>
      <c r="B2783">
        <v>31261</v>
      </c>
      <c r="C2783">
        <v>37413</v>
      </c>
      <c r="D2783" s="2">
        <v>38867</v>
      </c>
      <c r="E2783">
        <v>5</v>
      </c>
      <c r="F2783" t="s">
        <v>2783</v>
      </c>
    </row>
    <row r="2784" spans="1:6" x14ac:dyDescent="0.25">
      <c r="A2784" s="1">
        <v>683203</v>
      </c>
      <c r="B2784">
        <v>2000755209</v>
      </c>
      <c r="C2784">
        <v>491126</v>
      </c>
      <c r="D2784" s="2">
        <v>42357</v>
      </c>
      <c r="E2784">
        <v>5</v>
      </c>
      <c r="F2784" t="s">
        <v>2784</v>
      </c>
    </row>
    <row r="2785" spans="1:6" x14ac:dyDescent="0.25">
      <c r="A2785" s="1">
        <v>858384</v>
      </c>
      <c r="B2785">
        <v>1832966</v>
      </c>
      <c r="C2785">
        <v>359768</v>
      </c>
      <c r="D2785" s="2">
        <v>40593</v>
      </c>
      <c r="E2785">
        <v>5</v>
      </c>
      <c r="F2785" t="s">
        <v>2785</v>
      </c>
    </row>
    <row r="2786" spans="1:6" x14ac:dyDescent="0.25">
      <c r="A2786" s="1">
        <v>1033222</v>
      </c>
      <c r="B2786">
        <v>172369</v>
      </c>
      <c r="C2786">
        <v>48401</v>
      </c>
      <c r="D2786" s="2">
        <v>39409</v>
      </c>
      <c r="E2786">
        <v>5</v>
      </c>
      <c r="F2786" t="s">
        <v>2786</v>
      </c>
    </row>
    <row r="2787" spans="1:6" x14ac:dyDescent="0.25">
      <c r="A2787" s="1">
        <v>575841</v>
      </c>
      <c r="B2787">
        <v>521367</v>
      </c>
      <c r="C2787">
        <v>15242</v>
      </c>
      <c r="D2787" s="2">
        <v>39692</v>
      </c>
      <c r="E2787">
        <v>5</v>
      </c>
      <c r="F2787" t="s">
        <v>2787</v>
      </c>
    </row>
    <row r="2788" spans="1:6" x14ac:dyDescent="0.25">
      <c r="A2788" s="1">
        <v>961471</v>
      </c>
      <c r="B2788">
        <v>81611</v>
      </c>
      <c r="C2788">
        <v>118477</v>
      </c>
      <c r="D2788" s="2">
        <v>38931</v>
      </c>
      <c r="E2788">
        <v>5</v>
      </c>
      <c r="F2788" t="s">
        <v>2788</v>
      </c>
    </row>
    <row r="2789" spans="1:6" x14ac:dyDescent="0.25">
      <c r="A2789" s="1">
        <v>710260</v>
      </c>
      <c r="B2789">
        <v>274913</v>
      </c>
      <c r="C2789">
        <v>28025</v>
      </c>
      <c r="D2789" s="2">
        <v>38945</v>
      </c>
      <c r="E2789">
        <v>5</v>
      </c>
      <c r="F2789" t="s">
        <v>2789</v>
      </c>
    </row>
    <row r="2790" spans="1:6" x14ac:dyDescent="0.25">
      <c r="A2790" s="1">
        <v>950066</v>
      </c>
      <c r="B2790">
        <v>2002173959</v>
      </c>
      <c r="C2790">
        <v>142602</v>
      </c>
      <c r="D2790" s="2">
        <v>43254</v>
      </c>
      <c r="E2790">
        <v>5</v>
      </c>
      <c r="F2790" t="s">
        <v>2790</v>
      </c>
    </row>
    <row r="2791" spans="1:6" x14ac:dyDescent="0.25">
      <c r="A2791" s="1">
        <v>290202</v>
      </c>
      <c r="B2791">
        <v>641300</v>
      </c>
      <c r="C2791">
        <v>234409</v>
      </c>
      <c r="D2791" s="2">
        <v>40320</v>
      </c>
      <c r="E2791">
        <v>5</v>
      </c>
      <c r="F2791" t="s">
        <v>2791</v>
      </c>
    </row>
    <row r="2792" spans="1:6" x14ac:dyDescent="0.25">
      <c r="A2792" s="1">
        <v>1055622</v>
      </c>
      <c r="B2792">
        <v>680448</v>
      </c>
      <c r="C2792">
        <v>399264</v>
      </c>
      <c r="D2792" s="2">
        <v>40147</v>
      </c>
      <c r="E2792">
        <v>4</v>
      </c>
      <c r="F2792" t="s">
        <v>2792</v>
      </c>
    </row>
    <row r="2793" spans="1:6" x14ac:dyDescent="0.25">
      <c r="A2793" s="1">
        <v>253292</v>
      </c>
      <c r="B2793">
        <v>569951</v>
      </c>
      <c r="C2793">
        <v>102617</v>
      </c>
      <c r="D2793" s="2">
        <v>39634</v>
      </c>
      <c r="E2793">
        <v>5</v>
      </c>
      <c r="F2793" t="s">
        <v>2793</v>
      </c>
    </row>
    <row r="2794" spans="1:6" x14ac:dyDescent="0.25">
      <c r="A2794" s="1">
        <v>1049747</v>
      </c>
      <c r="B2794">
        <v>121193</v>
      </c>
      <c r="C2794">
        <v>92653</v>
      </c>
      <c r="D2794" s="2">
        <v>39082</v>
      </c>
      <c r="E2794">
        <v>5</v>
      </c>
      <c r="F2794" t="s">
        <v>2794</v>
      </c>
    </row>
    <row r="2795" spans="1:6" x14ac:dyDescent="0.25">
      <c r="A2795" s="1">
        <v>957144</v>
      </c>
      <c r="B2795">
        <v>2001748542</v>
      </c>
      <c r="C2795">
        <v>489145</v>
      </c>
      <c r="D2795" s="2">
        <v>43019</v>
      </c>
      <c r="E2795">
        <v>0</v>
      </c>
      <c r="F2795" t="s">
        <v>2795</v>
      </c>
    </row>
    <row r="2796" spans="1:6" x14ac:dyDescent="0.25">
      <c r="A2796" s="1">
        <v>690135</v>
      </c>
      <c r="B2796">
        <v>197746</v>
      </c>
      <c r="C2796">
        <v>70522</v>
      </c>
      <c r="D2796" s="2">
        <v>39157</v>
      </c>
      <c r="E2796">
        <v>5</v>
      </c>
      <c r="F2796" t="s">
        <v>2796</v>
      </c>
    </row>
    <row r="2797" spans="1:6" x14ac:dyDescent="0.25">
      <c r="A2797" s="1">
        <v>610835</v>
      </c>
      <c r="B2797">
        <v>2000474408</v>
      </c>
      <c r="C2797">
        <v>100006</v>
      </c>
      <c r="D2797" s="2">
        <v>42261</v>
      </c>
      <c r="E2797">
        <v>5</v>
      </c>
      <c r="F2797" t="s">
        <v>2797</v>
      </c>
    </row>
    <row r="2798" spans="1:6" x14ac:dyDescent="0.25">
      <c r="A2798" s="1">
        <v>1017835</v>
      </c>
      <c r="B2798">
        <v>1680722</v>
      </c>
      <c r="C2798">
        <v>503475</v>
      </c>
      <c r="D2798" s="2">
        <v>41713</v>
      </c>
      <c r="E2798">
        <v>5</v>
      </c>
      <c r="F2798" t="s">
        <v>2798</v>
      </c>
    </row>
    <row r="2799" spans="1:6" x14ac:dyDescent="0.25">
      <c r="A2799" s="1">
        <v>562750</v>
      </c>
      <c r="B2799">
        <v>143917</v>
      </c>
      <c r="C2799">
        <v>197284</v>
      </c>
      <c r="D2799" s="2">
        <v>39625</v>
      </c>
      <c r="E2799">
        <v>4</v>
      </c>
      <c r="F2799" t="s">
        <v>2799</v>
      </c>
    </row>
    <row r="2800" spans="1:6" x14ac:dyDescent="0.25">
      <c r="A2800" s="1">
        <v>454483</v>
      </c>
      <c r="B2800">
        <v>82296</v>
      </c>
      <c r="C2800">
        <v>86029</v>
      </c>
      <c r="D2800" s="2">
        <v>42025</v>
      </c>
      <c r="E2800">
        <v>4</v>
      </c>
      <c r="F2800" t="s">
        <v>2800</v>
      </c>
    </row>
    <row r="2801" spans="1:6" x14ac:dyDescent="0.25">
      <c r="A2801" s="1">
        <v>594316</v>
      </c>
      <c r="B2801">
        <v>527607</v>
      </c>
      <c r="C2801">
        <v>309164</v>
      </c>
      <c r="D2801" s="2">
        <v>40944</v>
      </c>
      <c r="E2801">
        <v>0</v>
      </c>
      <c r="F2801" t="s">
        <v>2801</v>
      </c>
    </row>
    <row r="2802" spans="1:6" x14ac:dyDescent="0.25">
      <c r="A2802" s="1">
        <v>845946</v>
      </c>
      <c r="B2802">
        <v>1974680</v>
      </c>
      <c r="C2802">
        <v>395623</v>
      </c>
      <c r="D2802" s="2">
        <v>40861</v>
      </c>
      <c r="E2802">
        <v>5</v>
      </c>
      <c r="F2802" t="s">
        <v>2802</v>
      </c>
    </row>
    <row r="2803" spans="1:6" x14ac:dyDescent="0.25">
      <c r="A2803" s="1">
        <v>963622</v>
      </c>
      <c r="B2803">
        <v>502302</v>
      </c>
      <c r="C2803">
        <v>204299</v>
      </c>
      <c r="D2803" s="2">
        <v>41319</v>
      </c>
      <c r="E2803">
        <v>0</v>
      </c>
      <c r="F2803" t="s">
        <v>2803</v>
      </c>
    </row>
    <row r="2804" spans="1:6" x14ac:dyDescent="0.25">
      <c r="A2804" s="1">
        <v>680976</v>
      </c>
      <c r="B2804">
        <v>74281</v>
      </c>
      <c r="C2804">
        <v>245165</v>
      </c>
      <c r="D2804" s="2">
        <v>39472</v>
      </c>
      <c r="E2804">
        <v>5</v>
      </c>
      <c r="F2804" t="s">
        <v>2804</v>
      </c>
    </row>
    <row r="2805" spans="1:6" x14ac:dyDescent="0.25">
      <c r="A2805" s="1">
        <v>585</v>
      </c>
      <c r="B2805">
        <v>171084</v>
      </c>
      <c r="C2805">
        <v>166852</v>
      </c>
      <c r="D2805" s="2">
        <v>39243</v>
      </c>
      <c r="E2805">
        <v>5</v>
      </c>
      <c r="F2805" t="s">
        <v>2805</v>
      </c>
    </row>
    <row r="2806" spans="1:6" x14ac:dyDescent="0.25">
      <c r="A2806" s="1">
        <v>504075</v>
      </c>
      <c r="B2806">
        <v>122877</v>
      </c>
      <c r="C2806">
        <v>211676</v>
      </c>
      <c r="D2806" s="2">
        <v>39158</v>
      </c>
      <c r="E2806">
        <v>5</v>
      </c>
      <c r="F2806" t="s">
        <v>2806</v>
      </c>
    </row>
    <row r="2807" spans="1:6" x14ac:dyDescent="0.25">
      <c r="A2807" s="1">
        <v>580150</v>
      </c>
      <c r="B2807">
        <v>613833</v>
      </c>
      <c r="C2807">
        <v>45069</v>
      </c>
      <c r="D2807" s="2">
        <v>39387</v>
      </c>
      <c r="E2807">
        <v>5</v>
      </c>
      <c r="F2807" t="s">
        <v>2807</v>
      </c>
    </row>
    <row r="2808" spans="1:6" x14ac:dyDescent="0.25">
      <c r="A2808" s="1">
        <v>69356</v>
      </c>
      <c r="B2808">
        <v>645094</v>
      </c>
      <c r="C2808">
        <v>266311</v>
      </c>
      <c r="D2808" s="2">
        <v>39612</v>
      </c>
      <c r="E2808">
        <v>5</v>
      </c>
      <c r="F2808" t="s">
        <v>2808</v>
      </c>
    </row>
    <row r="2809" spans="1:6" x14ac:dyDescent="0.25">
      <c r="A2809" s="1">
        <v>1064145</v>
      </c>
      <c r="B2809">
        <v>101376</v>
      </c>
      <c r="C2809">
        <v>133407</v>
      </c>
      <c r="D2809" s="2">
        <v>38956</v>
      </c>
      <c r="E2809">
        <v>5</v>
      </c>
      <c r="F2809" t="s">
        <v>2809</v>
      </c>
    </row>
    <row r="2810" spans="1:6" x14ac:dyDescent="0.25">
      <c r="A2810" s="1">
        <v>676967</v>
      </c>
      <c r="B2810">
        <v>412115</v>
      </c>
      <c r="C2810">
        <v>5018</v>
      </c>
      <c r="D2810" s="2">
        <v>39532</v>
      </c>
      <c r="E2810">
        <v>4</v>
      </c>
      <c r="F2810" t="s">
        <v>2810</v>
      </c>
    </row>
    <row r="2811" spans="1:6" x14ac:dyDescent="0.25">
      <c r="A2811" s="1">
        <v>501702</v>
      </c>
      <c r="B2811">
        <v>116067</v>
      </c>
      <c r="C2811">
        <v>60551</v>
      </c>
      <c r="D2811" s="2">
        <v>37962</v>
      </c>
      <c r="E2811">
        <v>4</v>
      </c>
      <c r="F2811" t="s">
        <v>2811</v>
      </c>
    </row>
    <row r="2812" spans="1:6" x14ac:dyDescent="0.25">
      <c r="A2812" s="1">
        <v>346797</v>
      </c>
      <c r="B2812">
        <v>305531</v>
      </c>
      <c r="C2812">
        <v>375749</v>
      </c>
      <c r="D2812" s="2">
        <v>41461</v>
      </c>
      <c r="E2812">
        <v>5</v>
      </c>
      <c r="F2812" t="s">
        <v>2812</v>
      </c>
    </row>
    <row r="2813" spans="1:6" x14ac:dyDescent="0.25">
      <c r="A2813" s="1">
        <v>468915</v>
      </c>
      <c r="B2813">
        <v>293349</v>
      </c>
      <c r="C2813">
        <v>318100</v>
      </c>
      <c r="D2813" s="2">
        <v>39708</v>
      </c>
      <c r="E2813">
        <v>5</v>
      </c>
      <c r="F2813" t="s">
        <v>2813</v>
      </c>
    </row>
    <row r="2814" spans="1:6" x14ac:dyDescent="0.25">
      <c r="A2814" s="1">
        <v>690197</v>
      </c>
      <c r="B2814">
        <v>2749250</v>
      </c>
      <c r="C2814">
        <v>70522</v>
      </c>
      <c r="D2814" s="2">
        <v>41356</v>
      </c>
      <c r="E2814">
        <v>5</v>
      </c>
      <c r="F2814" t="s">
        <v>2814</v>
      </c>
    </row>
    <row r="2815" spans="1:6" x14ac:dyDescent="0.25">
      <c r="A2815" s="1">
        <v>244588</v>
      </c>
      <c r="B2815">
        <v>126440</v>
      </c>
      <c r="C2815">
        <v>41337</v>
      </c>
      <c r="D2815" s="2">
        <v>40326</v>
      </c>
      <c r="E2815">
        <v>5</v>
      </c>
      <c r="F2815" t="s">
        <v>2815</v>
      </c>
    </row>
    <row r="2816" spans="1:6" x14ac:dyDescent="0.25">
      <c r="A2816" s="1">
        <v>1084792</v>
      </c>
      <c r="B2816">
        <v>204024</v>
      </c>
      <c r="C2816">
        <v>423576</v>
      </c>
      <c r="D2816" s="2">
        <v>40683</v>
      </c>
      <c r="E2816">
        <v>5</v>
      </c>
      <c r="F2816" t="s">
        <v>2816</v>
      </c>
    </row>
    <row r="2817" spans="1:6" x14ac:dyDescent="0.25">
      <c r="A2817" s="1">
        <v>250668</v>
      </c>
      <c r="B2817">
        <v>88378</v>
      </c>
      <c r="C2817">
        <v>226895</v>
      </c>
      <c r="D2817" s="2">
        <v>39447</v>
      </c>
      <c r="E2817">
        <v>5</v>
      </c>
      <c r="F2817" t="s">
        <v>2817</v>
      </c>
    </row>
    <row r="2818" spans="1:6" x14ac:dyDescent="0.25">
      <c r="A2818" s="1">
        <v>15845</v>
      </c>
      <c r="B2818">
        <v>169750</v>
      </c>
      <c r="C2818">
        <v>102734</v>
      </c>
      <c r="D2818" s="2">
        <v>39368</v>
      </c>
      <c r="E2818">
        <v>5</v>
      </c>
      <c r="F2818" t="s">
        <v>2818</v>
      </c>
    </row>
    <row r="2819" spans="1:6" x14ac:dyDescent="0.25">
      <c r="A2819" s="1">
        <v>311973</v>
      </c>
      <c r="B2819">
        <v>69838</v>
      </c>
      <c r="C2819">
        <v>53945</v>
      </c>
      <c r="D2819" s="2">
        <v>38144</v>
      </c>
      <c r="E2819">
        <v>5</v>
      </c>
      <c r="F2819" t="s">
        <v>2819</v>
      </c>
    </row>
    <row r="2820" spans="1:6" x14ac:dyDescent="0.25">
      <c r="A2820" s="1">
        <v>646450</v>
      </c>
      <c r="B2820">
        <v>276189</v>
      </c>
      <c r="C2820">
        <v>23014</v>
      </c>
      <c r="D2820" s="2">
        <v>38722</v>
      </c>
      <c r="E2820">
        <v>4</v>
      </c>
      <c r="F2820" t="s">
        <v>2820</v>
      </c>
    </row>
    <row r="2821" spans="1:6" x14ac:dyDescent="0.25">
      <c r="A2821" s="1">
        <v>715060</v>
      </c>
      <c r="B2821">
        <v>185105</v>
      </c>
      <c r="C2821">
        <v>138239</v>
      </c>
      <c r="D2821" s="2">
        <v>38619</v>
      </c>
      <c r="E2821">
        <v>5</v>
      </c>
      <c r="F2821" t="s">
        <v>2821</v>
      </c>
    </row>
    <row r="2822" spans="1:6" x14ac:dyDescent="0.25">
      <c r="A2822" s="1">
        <v>939939</v>
      </c>
      <c r="B2822">
        <v>186802</v>
      </c>
      <c r="C2822">
        <v>47195</v>
      </c>
      <c r="D2822" s="2">
        <v>38664</v>
      </c>
      <c r="E2822">
        <v>5</v>
      </c>
      <c r="F2822" t="s">
        <v>2822</v>
      </c>
    </row>
    <row r="2823" spans="1:6" x14ac:dyDescent="0.25">
      <c r="A2823" s="1">
        <v>901650</v>
      </c>
      <c r="B2823">
        <v>2001323837</v>
      </c>
      <c r="C2823">
        <v>110548</v>
      </c>
      <c r="D2823" s="2">
        <v>42731</v>
      </c>
      <c r="E2823">
        <v>0</v>
      </c>
      <c r="F2823" t="s">
        <v>2823</v>
      </c>
    </row>
    <row r="2824" spans="1:6" x14ac:dyDescent="0.25">
      <c r="A2824" s="1">
        <v>938165</v>
      </c>
      <c r="B2824">
        <v>426903</v>
      </c>
      <c r="C2824">
        <v>82102</v>
      </c>
      <c r="D2824" s="2">
        <v>39755</v>
      </c>
      <c r="E2824">
        <v>5</v>
      </c>
      <c r="F2824" t="s">
        <v>2824</v>
      </c>
    </row>
    <row r="2825" spans="1:6" x14ac:dyDescent="0.25">
      <c r="A2825" s="1">
        <v>584982</v>
      </c>
      <c r="B2825">
        <v>161071</v>
      </c>
      <c r="C2825">
        <v>98305</v>
      </c>
      <c r="D2825" s="2">
        <v>38434</v>
      </c>
      <c r="E2825">
        <v>3</v>
      </c>
      <c r="F2825" t="s">
        <v>2825</v>
      </c>
    </row>
    <row r="2826" spans="1:6" x14ac:dyDescent="0.25">
      <c r="A2826" s="1">
        <v>589225</v>
      </c>
      <c r="B2826">
        <v>85486</v>
      </c>
      <c r="C2826">
        <v>49232</v>
      </c>
      <c r="D2826" s="2">
        <v>39390</v>
      </c>
      <c r="E2826">
        <v>0</v>
      </c>
      <c r="F2826" t="s">
        <v>2826</v>
      </c>
    </row>
    <row r="2827" spans="1:6" x14ac:dyDescent="0.25">
      <c r="A2827" s="1">
        <v>628186</v>
      </c>
      <c r="B2827">
        <v>644902</v>
      </c>
      <c r="C2827">
        <v>309995</v>
      </c>
      <c r="D2827" s="2">
        <v>39621</v>
      </c>
      <c r="E2827">
        <v>5</v>
      </c>
      <c r="F2827" t="s">
        <v>2827</v>
      </c>
    </row>
    <row r="2828" spans="1:6" x14ac:dyDescent="0.25">
      <c r="A2828" s="1">
        <v>1057946</v>
      </c>
      <c r="B2828">
        <v>2193997</v>
      </c>
      <c r="C2828">
        <v>103467</v>
      </c>
      <c r="D2828" s="2">
        <v>41612</v>
      </c>
      <c r="E2828">
        <v>5</v>
      </c>
      <c r="F2828" t="s">
        <v>2828</v>
      </c>
    </row>
    <row r="2829" spans="1:6" x14ac:dyDescent="0.25">
      <c r="A2829" s="1">
        <v>173737</v>
      </c>
      <c r="B2829">
        <v>1112060</v>
      </c>
      <c r="C2829">
        <v>69990</v>
      </c>
      <c r="D2829" s="2">
        <v>39865</v>
      </c>
      <c r="E2829">
        <v>2</v>
      </c>
      <c r="F2829" t="s">
        <v>2829</v>
      </c>
    </row>
    <row r="2830" spans="1:6" x14ac:dyDescent="0.25">
      <c r="A2830" s="1">
        <v>549363</v>
      </c>
      <c r="B2830">
        <v>563120</v>
      </c>
      <c r="C2830">
        <v>246657</v>
      </c>
      <c r="D2830" s="2">
        <v>39310</v>
      </c>
      <c r="E2830">
        <v>3</v>
      </c>
      <c r="F2830" t="s">
        <v>2830</v>
      </c>
    </row>
    <row r="2831" spans="1:6" x14ac:dyDescent="0.25">
      <c r="A2831" s="1">
        <v>970125</v>
      </c>
      <c r="B2831">
        <v>856250</v>
      </c>
      <c r="C2831">
        <v>385272</v>
      </c>
      <c r="D2831" s="2">
        <v>40739</v>
      </c>
      <c r="E2831">
        <v>4</v>
      </c>
      <c r="F2831" t="s">
        <v>2831</v>
      </c>
    </row>
    <row r="2832" spans="1:6" x14ac:dyDescent="0.25">
      <c r="A2832" s="1">
        <v>744138</v>
      </c>
      <c r="B2832">
        <v>175910</v>
      </c>
      <c r="C2832">
        <v>48635</v>
      </c>
      <c r="D2832" s="2">
        <v>38804</v>
      </c>
      <c r="E2832">
        <v>5</v>
      </c>
      <c r="F2832" t="s">
        <v>2832</v>
      </c>
    </row>
    <row r="2833" spans="1:6" x14ac:dyDescent="0.25">
      <c r="A2833" s="1">
        <v>668541</v>
      </c>
      <c r="B2833">
        <v>224170</v>
      </c>
      <c r="C2833">
        <v>1557</v>
      </c>
      <c r="D2833" s="2">
        <v>39936</v>
      </c>
      <c r="E2833">
        <v>5</v>
      </c>
      <c r="F2833" t="s">
        <v>2833</v>
      </c>
    </row>
    <row r="2834" spans="1:6" x14ac:dyDescent="0.25">
      <c r="A2834" s="1">
        <v>1000203</v>
      </c>
      <c r="B2834">
        <v>1674379</v>
      </c>
      <c r="C2834">
        <v>281409</v>
      </c>
      <c r="D2834" s="2">
        <v>40421</v>
      </c>
      <c r="E2834">
        <v>0</v>
      </c>
      <c r="F2834" t="s">
        <v>2834</v>
      </c>
    </row>
    <row r="2835" spans="1:6" x14ac:dyDescent="0.25">
      <c r="A2835" s="1">
        <v>1108965</v>
      </c>
      <c r="B2835">
        <v>553862</v>
      </c>
      <c r="C2835">
        <v>144584</v>
      </c>
      <c r="D2835" s="2">
        <v>39811</v>
      </c>
      <c r="E2835">
        <v>4</v>
      </c>
      <c r="F2835" t="s">
        <v>2835</v>
      </c>
    </row>
    <row r="2836" spans="1:6" x14ac:dyDescent="0.25">
      <c r="A2836" s="1">
        <v>620966</v>
      </c>
      <c r="B2836">
        <v>579298</v>
      </c>
      <c r="C2836">
        <v>74629</v>
      </c>
      <c r="D2836" s="2">
        <v>40274</v>
      </c>
      <c r="E2836">
        <v>5</v>
      </c>
      <c r="F2836" t="s">
        <v>2836</v>
      </c>
    </row>
    <row r="2837" spans="1:6" x14ac:dyDescent="0.25">
      <c r="A2837" s="1">
        <v>600950</v>
      </c>
      <c r="B2837">
        <v>296809</v>
      </c>
      <c r="C2837">
        <v>308947</v>
      </c>
      <c r="D2837" s="2">
        <v>39834</v>
      </c>
      <c r="E2837">
        <v>4</v>
      </c>
      <c r="F2837" t="s">
        <v>2837</v>
      </c>
    </row>
    <row r="2838" spans="1:6" x14ac:dyDescent="0.25">
      <c r="A2838" s="1">
        <v>1085034</v>
      </c>
      <c r="B2838">
        <v>720962</v>
      </c>
      <c r="C2838">
        <v>124810</v>
      </c>
      <c r="D2838" s="2">
        <v>39838</v>
      </c>
      <c r="E2838">
        <v>5</v>
      </c>
      <c r="F2838" t="s">
        <v>2838</v>
      </c>
    </row>
    <row r="2839" spans="1:6" x14ac:dyDescent="0.25">
      <c r="A2839" s="1">
        <v>1072390</v>
      </c>
      <c r="B2839">
        <v>2159715</v>
      </c>
      <c r="C2839">
        <v>453575</v>
      </c>
      <c r="D2839" s="2">
        <v>40934</v>
      </c>
      <c r="E2839">
        <v>5</v>
      </c>
      <c r="F2839" t="s">
        <v>2839</v>
      </c>
    </row>
    <row r="2840" spans="1:6" x14ac:dyDescent="0.25">
      <c r="A2840" s="1">
        <v>1087354</v>
      </c>
      <c r="B2840">
        <v>2001512219</v>
      </c>
      <c r="C2840">
        <v>309886</v>
      </c>
      <c r="D2840" s="2">
        <v>42994</v>
      </c>
      <c r="E2840">
        <v>0</v>
      </c>
      <c r="F2840" t="s">
        <v>2840</v>
      </c>
    </row>
    <row r="2841" spans="1:6" x14ac:dyDescent="0.25">
      <c r="A2841" s="1">
        <v>654074</v>
      </c>
      <c r="B2841">
        <v>799318</v>
      </c>
      <c r="C2841">
        <v>2658</v>
      </c>
      <c r="D2841" s="2">
        <v>39645</v>
      </c>
      <c r="E2841">
        <v>5</v>
      </c>
      <c r="F2841" t="s">
        <v>2841</v>
      </c>
    </row>
    <row r="2842" spans="1:6" x14ac:dyDescent="0.25">
      <c r="A2842" s="1">
        <v>575820</v>
      </c>
      <c r="B2842">
        <v>353887</v>
      </c>
      <c r="C2842">
        <v>15242</v>
      </c>
      <c r="D2842" s="2">
        <v>39524</v>
      </c>
      <c r="E2842">
        <v>5</v>
      </c>
      <c r="F2842" t="s">
        <v>2842</v>
      </c>
    </row>
    <row r="2843" spans="1:6" x14ac:dyDescent="0.25">
      <c r="A2843" s="1">
        <v>1066424</v>
      </c>
      <c r="B2843">
        <v>679953</v>
      </c>
      <c r="C2843">
        <v>299899</v>
      </c>
      <c r="D2843" s="2">
        <v>39614</v>
      </c>
      <c r="E2843">
        <v>5</v>
      </c>
      <c r="F2843" t="s">
        <v>2843</v>
      </c>
    </row>
    <row r="2844" spans="1:6" x14ac:dyDescent="0.25">
      <c r="A2844" s="1">
        <v>821836</v>
      </c>
      <c r="B2844">
        <v>271347</v>
      </c>
      <c r="C2844">
        <v>99843</v>
      </c>
      <c r="D2844" s="2">
        <v>39489</v>
      </c>
      <c r="E2844">
        <v>5</v>
      </c>
      <c r="F2844" t="s">
        <v>2844</v>
      </c>
    </row>
    <row r="2845" spans="1:6" x14ac:dyDescent="0.25">
      <c r="A2845" s="1">
        <v>339693</v>
      </c>
      <c r="B2845">
        <v>2000944535</v>
      </c>
      <c r="C2845">
        <v>229599</v>
      </c>
      <c r="D2845" s="2">
        <v>42456</v>
      </c>
      <c r="E2845">
        <v>5</v>
      </c>
      <c r="F2845" t="s">
        <v>2845</v>
      </c>
    </row>
    <row r="2846" spans="1:6" x14ac:dyDescent="0.25">
      <c r="A2846" s="1">
        <v>837917</v>
      </c>
      <c r="B2846">
        <v>56565</v>
      </c>
      <c r="C2846">
        <v>193195</v>
      </c>
      <c r="D2846" s="2">
        <v>39128</v>
      </c>
      <c r="E2846">
        <v>5</v>
      </c>
      <c r="F2846" t="s">
        <v>2846</v>
      </c>
    </row>
    <row r="2847" spans="1:6" x14ac:dyDescent="0.25">
      <c r="A2847" s="1">
        <v>184436</v>
      </c>
      <c r="B2847">
        <v>65056</v>
      </c>
      <c r="C2847">
        <v>101916</v>
      </c>
      <c r="D2847" s="2">
        <v>38873</v>
      </c>
      <c r="E2847">
        <v>5</v>
      </c>
      <c r="F2847" t="s">
        <v>2847</v>
      </c>
    </row>
    <row r="2848" spans="1:6" x14ac:dyDescent="0.25">
      <c r="A2848" s="1">
        <v>239945</v>
      </c>
      <c r="B2848">
        <v>219942</v>
      </c>
      <c r="C2848">
        <v>462127</v>
      </c>
      <c r="D2848" s="2">
        <v>41018</v>
      </c>
      <c r="E2848">
        <v>5</v>
      </c>
      <c r="F2848" t="s">
        <v>2848</v>
      </c>
    </row>
    <row r="2849" spans="1:6" x14ac:dyDescent="0.25">
      <c r="A2849" s="1">
        <v>453315</v>
      </c>
      <c r="B2849">
        <v>2002075957</v>
      </c>
      <c r="C2849">
        <v>354979</v>
      </c>
      <c r="D2849" s="2">
        <v>43185</v>
      </c>
      <c r="E2849">
        <v>4</v>
      </c>
      <c r="F2849" t="s">
        <v>2849</v>
      </c>
    </row>
    <row r="2850" spans="1:6" x14ac:dyDescent="0.25">
      <c r="A2850" s="1">
        <v>350158</v>
      </c>
      <c r="B2850">
        <v>477308</v>
      </c>
      <c r="C2850">
        <v>67921</v>
      </c>
      <c r="D2850" s="2">
        <v>40328</v>
      </c>
      <c r="E2850">
        <v>5</v>
      </c>
      <c r="F2850" t="s">
        <v>2850</v>
      </c>
    </row>
    <row r="2851" spans="1:6" x14ac:dyDescent="0.25">
      <c r="A2851" s="1">
        <v>127911</v>
      </c>
      <c r="B2851">
        <v>45654</v>
      </c>
      <c r="C2851">
        <v>41087</v>
      </c>
      <c r="D2851" s="2">
        <v>37682</v>
      </c>
      <c r="E2851">
        <v>5</v>
      </c>
      <c r="F2851" t="s">
        <v>2851</v>
      </c>
    </row>
    <row r="2852" spans="1:6" x14ac:dyDescent="0.25">
      <c r="A2852" s="1">
        <v>35183</v>
      </c>
      <c r="B2852">
        <v>13796</v>
      </c>
      <c r="C2852">
        <v>37929</v>
      </c>
      <c r="D2852" s="2">
        <v>37606</v>
      </c>
      <c r="E2852">
        <v>5</v>
      </c>
      <c r="F2852" t="s">
        <v>2852</v>
      </c>
    </row>
    <row r="2853" spans="1:6" x14ac:dyDescent="0.25">
      <c r="A2853" s="1">
        <v>1116521</v>
      </c>
      <c r="B2853">
        <v>88099</v>
      </c>
      <c r="C2853">
        <v>404253</v>
      </c>
      <c r="D2853" s="2">
        <v>40291</v>
      </c>
      <c r="E2853">
        <v>5</v>
      </c>
      <c r="F2853" t="s">
        <v>2853</v>
      </c>
    </row>
    <row r="2854" spans="1:6" x14ac:dyDescent="0.25">
      <c r="A2854" s="1">
        <v>886681</v>
      </c>
      <c r="B2854">
        <v>2610016</v>
      </c>
      <c r="C2854">
        <v>263802</v>
      </c>
      <c r="D2854" s="2">
        <v>41277</v>
      </c>
      <c r="E2854">
        <v>5</v>
      </c>
      <c r="F2854" t="s">
        <v>2854</v>
      </c>
    </row>
    <row r="2855" spans="1:6" x14ac:dyDescent="0.25">
      <c r="A2855" s="1">
        <v>215639</v>
      </c>
      <c r="B2855">
        <v>1803387813</v>
      </c>
      <c r="C2855">
        <v>127262</v>
      </c>
      <c r="D2855" s="2">
        <v>42239</v>
      </c>
      <c r="E2855">
        <v>5</v>
      </c>
      <c r="F2855" t="s">
        <v>2855</v>
      </c>
    </row>
    <row r="2856" spans="1:6" x14ac:dyDescent="0.25">
      <c r="A2856" s="1">
        <v>128573</v>
      </c>
      <c r="B2856">
        <v>936146</v>
      </c>
      <c r="C2856">
        <v>90260</v>
      </c>
      <c r="D2856" s="2">
        <v>40211</v>
      </c>
      <c r="E2856">
        <v>4</v>
      </c>
      <c r="F2856" t="s">
        <v>2856</v>
      </c>
    </row>
    <row r="2857" spans="1:6" x14ac:dyDescent="0.25">
      <c r="A2857" s="1">
        <v>1003971</v>
      </c>
      <c r="B2857">
        <v>161938</v>
      </c>
      <c r="C2857">
        <v>505477</v>
      </c>
      <c r="D2857" s="2">
        <v>41792</v>
      </c>
      <c r="E2857">
        <v>3</v>
      </c>
      <c r="F2857" t="s">
        <v>2857</v>
      </c>
    </row>
    <row r="2858" spans="1:6" x14ac:dyDescent="0.25">
      <c r="A2858" s="1">
        <v>730044</v>
      </c>
      <c r="B2858">
        <v>246292</v>
      </c>
      <c r="C2858">
        <v>137393</v>
      </c>
      <c r="D2858" s="2">
        <v>40043</v>
      </c>
      <c r="E2858">
        <v>5</v>
      </c>
      <c r="F2858" t="s">
        <v>2858</v>
      </c>
    </row>
    <row r="2859" spans="1:6" x14ac:dyDescent="0.25">
      <c r="A2859" s="1">
        <v>405334</v>
      </c>
      <c r="B2859">
        <v>2002344739</v>
      </c>
      <c r="C2859">
        <v>132488</v>
      </c>
      <c r="D2859" s="2">
        <v>43426</v>
      </c>
      <c r="E2859">
        <v>5</v>
      </c>
      <c r="F2859" t="s">
        <v>2859</v>
      </c>
    </row>
    <row r="2860" spans="1:6" x14ac:dyDescent="0.25">
      <c r="A2860" s="1">
        <v>848034</v>
      </c>
      <c r="B2860">
        <v>2312</v>
      </c>
      <c r="C2860">
        <v>15250</v>
      </c>
      <c r="D2860" s="2">
        <v>37309</v>
      </c>
      <c r="E2860">
        <v>5</v>
      </c>
      <c r="F2860" t="s">
        <v>2860</v>
      </c>
    </row>
    <row r="2861" spans="1:6" x14ac:dyDescent="0.25">
      <c r="A2861" s="1">
        <v>797405</v>
      </c>
      <c r="B2861">
        <v>358698</v>
      </c>
      <c r="C2861">
        <v>170402</v>
      </c>
      <c r="D2861" s="2">
        <v>39509</v>
      </c>
      <c r="E2861">
        <v>5</v>
      </c>
      <c r="F2861" t="s">
        <v>2861</v>
      </c>
    </row>
    <row r="2862" spans="1:6" x14ac:dyDescent="0.25">
      <c r="A2862" s="1">
        <v>56445</v>
      </c>
      <c r="B2862">
        <v>64682</v>
      </c>
      <c r="C2862">
        <v>51112</v>
      </c>
      <c r="D2862" s="2">
        <v>37702</v>
      </c>
      <c r="E2862">
        <v>4</v>
      </c>
      <c r="F2862" t="s">
        <v>2862</v>
      </c>
    </row>
    <row r="2863" spans="1:6" x14ac:dyDescent="0.25">
      <c r="A2863" s="1">
        <v>445555</v>
      </c>
      <c r="B2863">
        <v>492789</v>
      </c>
      <c r="C2863">
        <v>104222</v>
      </c>
      <c r="D2863" s="2">
        <v>39401</v>
      </c>
      <c r="E2863">
        <v>5</v>
      </c>
      <c r="F2863" t="s">
        <v>2863</v>
      </c>
    </row>
    <row r="2864" spans="1:6" x14ac:dyDescent="0.25">
      <c r="A2864" s="1">
        <v>744592</v>
      </c>
      <c r="B2864">
        <v>29782</v>
      </c>
      <c r="C2864">
        <v>111309</v>
      </c>
      <c r="D2864" s="2">
        <v>38467</v>
      </c>
      <c r="E2864">
        <v>5</v>
      </c>
      <c r="F2864" t="s">
        <v>2864</v>
      </c>
    </row>
    <row r="2865" spans="1:6" x14ac:dyDescent="0.25">
      <c r="A2865" s="1">
        <v>434894</v>
      </c>
      <c r="B2865">
        <v>427184</v>
      </c>
      <c r="C2865">
        <v>34335</v>
      </c>
      <c r="D2865" s="2">
        <v>40540</v>
      </c>
      <c r="E2865">
        <v>4</v>
      </c>
      <c r="F2865" t="s">
        <v>2865</v>
      </c>
    </row>
    <row r="2866" spans="1:6" x14ac:dyDescent="0.25">
      <c r="A2866" s="1">
        <v>674190</v>
      </c>
      <c r="B2866">
        <v>210473</v>
      </c>
      <c r="C2866">
        <v>254770</v>
      </c>
      <c r="D2866" s="2">
        <v>42375</v>
      </c>
      <c r="E2866">
        <v>4</v>
      </c>
      <c r="F2866" t="s">
        <v>2866</v>
      </c>
    </row>
    <row r="2867" spans="1:6" x14ac:dyDescent="0.25">
      <c r="A2867" s="1">
        <v>678883</v>
      </c>
      <c r="B2867">
        <v>280236</v>
      </c>
      <c r="C2867">
        <v>95842</v>
      </c>
      <c r="D2867" s="2">
        <v>38719</v>
      </c>
      <c r="E2867">
        <v>5</v>
      </c>
      <c r="F2867" t="s">
        <v>2867</v>
      </c>
    </row>
    <row r="2868" spans="1:6" x14ac:dyDescent="0.25">
      <c r="A2868" s="1">
        <v>299974</v>
      </c>
      <c r="B2868">
        <v>945248</v>
      </c>
      <c r="C2868">
        <v>76491</v>
      </c>
      <c r="D2868" s="2">
        <v>39719</v>
      </c>
      <c r="E2868">
        <v>5</v>
      </c>
      <c r="F2868" t="s">
        <v>2868</v>
      </c>
    </row>
    <row r="2869" spans="1:6" x14ac:dyDescent="0.25">
      <c r="A2869" s="1">
        <v>765253</v>
      </c>
      <c r="B2869">
        <v>27381</v>
      </c>
      <c r="C2869">
        <v>41707</v>
      </c>
      <c r="D2869" s="2">
        <v>37679</v>
      </c>
      <c r="E2869">
        <v>5</v>
      </c>
      <c r="F2869" t="s">
        <v>2869</v>
      </c>
    </row>
    <row r="2870" spans="1:6" x14ac:dyDescent="0.25">
      <c r="A2870" s="1">
        <v>536586</v>
      </c>
      <c r="B2870">
        <v>294000</v>
      </c>
      <c r="C2870">
        <v>216575</v>
      </c>
      <c r="D2870" s="2">
        <v>41297</v>
      </c>
      <c r="E2870">
        <v>5</v>
      </c>
      <c r="F2870" t="s">
        <v>2870</v>
      </c>
    </row>
    <row r="2871" spans="1:6" x14ac:dyDescent="0.25">
      <c r="A2871" s="1">
        <v>859974</v>
      </c>
      <c r="B2871">
        <v>319943</v>
      </c>
      <c r="C2871">
        <v>202703</v>
      </c>
      <c r="D2871" s="2">
        <v>39484</v>
      </c>
      <c r="E2871">
        <v>5</v>
      </c>
      <c r="F2871" t="s">
        <v>2871</v>
      </c>
    </row>
    <row r="2872" spans="1:6" x14ac:dyDescent="0.25">
      <c r="A2872" s="1">
        <v>964827</v>
      </c>
      <c r="B2872">
        <v>298981</v>
      </c>
      <c r="C2872">
        <v>484705</v>
      </c>
      <c r="D2872" s="2">
        <v>41864</v>
      </c>
      <c r="E2872">
        <v>5</v>
      </c>
      <c r="F2872" t="s">
        <v>2872</v>
      </c>
    </row>
    <row r="2873" spans="1:6" x14ac:dyDescent="0.25">
      <c r="A2873" s="1">
        <v>653590</v>
      </c>
      <c r="B2873">
        <v>508087</v>
      </c>
      <c r="C2873">
        <v>148951</v>
      </c>
      <c r="D2873" s="2">
        <v>40375</v>
      </c>
      <c r="E2873">
        <v>5</v>
      </c>
      <c r="F2873" t="s">
        <v>2873</v>
      </c>
    </row>
    <row r="2874" spans="1:6" x14ac:dyDescent="0.25">
      <c r="A2874" s="1">
        <v>657067</v>
      </c>
      <c r="B2874">
        <v>1546753</v>
      </c>
      <c r="C2874">
        <v>27208</v>
      </c>
      <c r="D2874" s="2">
        <v>40242</v>
      </c>
      <c r="E2874">
        <v>3</v>
      </c>
      <c r="F2874" t="s">
        <v>2874</v>
      </c>
    </row>
    <row r="2875" spans="1:6" x14ac:dyDescent="0.25">
      <c r="A2875" s="1">
        <v>1057940</v>
      </c>
      <c r="B2875">
        <v>351811</v>
      </c>
      <c r="C2875">
        <v>337714</v>
      </c>
      <c r="D2875" s="2">
        <v>39819</v>
      </c>
      <c r="E2875">
        <v>5</v>
      </c>
      <c r="F2875" t="s">
        <v>2875</v>
      </c>
    </row>
    <row r="2876" spans="1:6" x14ac:dyDescent="0.25">
      <c r="A2876" s="1">
        <v>804013</v>
      </c>
      <c r="B2876">
        <v>104295</v>
      </c>
      <c r="C2876">
        <v>81757</v>
      </c>
      <c r="D2876" s="2">
        <v>38087</v>
      </c>
      <c r="E2876">
        <v>4</v>
      </c>
      <c r="F2876" t="s">
        <v>2876</v>
      </c>
    </row>
    <row r="2877" spans="1:6" x14ac:dyDescent="0.25">
      <c r="A2877" s="1">
        <v>163570</v>
      </c>
      <c r="B2877">
        <v>2000047227</v>
      </c>
      <c r="C2877">
        <v>91514</v>
      </c>
      <c r="D2877" s="2">
        <v>42069</v>
      </c>
      <c r="E2877">
        <v>1</v>
      </c>
      <c r="F2877" t="s">
        <v>2877</v>
      </c>
    </row>
    <row r="2878" spans="1:6" x14ac:dyDescent="0.25">
      <c r="A2878" s="1">
        <v>262729</v>
      </c>
      <c r="B2878">
        <v>2888708</v>
      </c>
      <c r="C2878">
        <v>382355</v>
      </c>
      <c r="D2878" s="2">
        <v>41458</v>
      </c>
      <c r="E2878">
        <v>4</v>
      </c>
      <c r="F2878" t="s">
        <v>2878</v>
      </c>
    </row>
    <row r="2879" spans="1:6" x14ac:dyDescent="0.25">
      <c r="A2879" s="1">
        <v>103469</v>
      </c>
      <c r="B2879">
        <v>28201</v>
      </c>
      <c r="C2879">
        <v>88564</v>
      </c>
      <c r="D2879" s="2">
        <v>39977</v>
      </c>
      <c r="E2879">
        <v>5</v>
      </c>
      <c r="F2879" t="s">
        <v>2879</v>
      </c>
    </row>
    <row r="2880" spans="1:6" x14ac:dyDescent="0.25">
      <c r="A2880" s="1">
        <v>69602</v>
      </c>
      <c r="B2880">
        <v>200930</v>
      </c>
      <c r="C2880">
        <v>121580</v>
      </c>
      <c r="D2880" s="2">
        <v>39210</v>
      </c>
      <c r="E2880">
        <v>5</v>
      </c>
      <c r="F2880" t="s">
        <v>2880</v>
      </c>
    </row>
    <row r="2881" spans="1:6" x14ac:dyDescent="0.25">
      <c r="A2881" s="1">
        <v>530762</v>
      </c>
      <c r="B2881">
        <v>353509</v>
      </c>
      <c r="C2881">
        <v>57739</v>
      </c>
      <c r="D2881" s="2">
        <v>38977</v>
      </c>
      <c r="E2881">
        <v>5</v>
      </c>
      <c r="F2881" t="s">
        <v>2881</v>
      </c>
    </row>
    <row r="2882" spans="1:6" x14ac:dyDescent="0.25">
      <c r="A2882" s="1">
        <v>22107</v>
      </c>
      <c r="B2882">
        <v>330157</v>
      </c>
      <c r="C2882">
        <v>268197</v>
      </c>
      <c r="D2882" s="2">
        <v>39494</v>
      </c>
      <c r="E2882">
        <v>5</v>
      </c>
      <c r="F2882" t="s">
        <v>2882</v>
      </c>
    </row>
    <row r="2883" spans="1:6" x14ac:dyDescent="0.25">
      <c r="A2883" s="1">
        <v>744479</v>
      </c>
      <c r="B2883">
        <v>37449</v>
      </c>
      <c r="C2883">
        <v>172116</v>
      </c>
      <c r="D2883" s="2">
        <v>39023</v>
      </c>
      <c r="E2883">
        <v>5</v>
      </c>
      <c r="F2883" t="s">
        <v>2883</v>
      </c>
    </row>
    <row r="2884" spans="1:6" x14ac:dyDescent="0.25">
      <c r="A2884" s="1">
        <v>67808</v>
      </c>
      <c r="B2884">
        <v>386585</v>
      </c>
      <c r="C2884">
        <v>316694</v>
      </c>
      <c r="D2884" s="2">
        <v>40482</v>
      </c>
      <c r="E2884">
        <v>5</v>
      </c>
      <c r="F2884" t="s">
        <v>2884</v>
      </c>
    </row>
    <row r="2885" spans="1:6" x14ac:dyDescent="0.25">
      <c r="A2885" s="1">
        <v>577478</v>
      </c>
      <c r="B2885">
        <v>317499</v>
      </c>
      <c r="C2885">
        <v>29636</v>
      </c>
      <c r="D2885" s="2">
        <v>39205</v>
      </c>
      <c r="E2885">
        <v>5</v>
      </c>
      <c r="F2885" t="s">
        <v>2885</v>
      </c>
    </row>
    <row r="2886" spans="1:6" x14ac:dyDescent="0.25">
      <c r="A2886" s="1">
        <v>658795</v>
      </c>
      <c r="B2886">
        <v>354184</v>
      </c>
      <c r="C2886">
        <v>54857</v>
      </c>
      <c r="D2886" s="2">
        <v>40193</v>
      </c>
      <c r="E2886">
        <v>5</v>
      </c>
      <c r="F2886" t="s">
        <v>2886</v>
      </c>
    </row>
    <row r="2887" spans="1:6" x14ac:dyDescent="0.25">
      <c r="A2887" s="1">
        <v>983703</v>
      </c>
      <c r="B2887">
        <v>209318</v>
      </c>
      <c r="C2887">
        <v>50575</v>
      </c>
      <c r="D2887" s="2">
        <v>38456</v>
      </c>
      <c r="E2887">
        <v>5</v>
      </c>
      <c r="F2887" t="s">
        <v>2887</v>
      </c>
    </row>
    <row r="2888" spans="1:6" x14ac:dyDescent="0.25">
      <c r="A2888" s="1">
        <v>135869</v>
      </c>
      <c r="B2888">
        <v>305743</v>
      </c>
      <c r="C2888">
        <v>59895</v>
      </c>
      <c r="D2888" s="2">
        <v>40276</v>
      </c>
      <c r="E2888">
        <v>0</v>
      </c>
      <c r="F2888" t="s">
        <v>2888</v>
      </c>
    </row>
    <row r="2889" spans="1:6" x14ac:dyDescent="0.25">
      <c r="A2889" s="1">
        <v>239575</v>
      </c>
      <c r="B2889">
        <v>2000781846</v>
      </c>
      <c r="C2889">
        <v>143615</v>
      </c>
      <c r="D2889" s="2">
        <v>42366</v>
      </c>
      <c r="E2889">
        <v>2</v>
      </c>
      <c r="F2889" t="s">
        <v>2889</v>
      </c>
    </row>
    <row r="2890" spans="1:6" x14ac:dyDescent="0.25">
      <c r="A2890" s="1">
        <v>380114</v>
      </c>
      <c r="B2890">
        <v>1804057</v>
      </c>
      <c r="C2890">
        <v>130881</v>
      </c>
      <c r="D2890" s="2">
        <v>40566</v>
      </c>
      <c r="E2890">
        <v>5</v>
      </c>
      <c r="F2890" t="s">
        <v>2890</v>
      </c>
    </row>
    <row r="2891" spans="1:6" x14ac:dyDescent="0.25">
      <c r="A2891" s="1">
        <v>26761</v>
      </c>
      <c r="B2891">
        <v>837451</v>
      </c>
      <c r="C2891">
        <v>86868</v>
      </c>
      <c r="D2891" s="2">
        <v>40622</v>
      </c>
      <c r="E2891">
        <v>5</v>
      </c>
      <c r="F2891" t="s">
        <v>2891</v>
      </c>
    </row>
    <row r="2892" spans="1:6" x14ac:dyDescent="0.25">
      <c r="A2892" s="1">
        <v>855191</v>
      </c>
      <c r="B2892">
        <v>157425</v>
      </c>
      <c r="C2892">
        <v>123716</v>
      </c>
      <c r="D2892" s="2">
        <v>39455</v>
      </c>
      <c r="E2892">
        <v>4</v>
      </c>
      <c r="F2892" t="s">
        <v>2892</v>
      </c>
    </row>
    <row r="2893" spans="1:6" x14ac:dyDescent="0.25">
      <c r="A2893" s="1">
        <v>980547</v>
      </c>
      <c r="B2893">
        <v>58104</v>
      </c>
      <c r="C2893">
        <v>239410</v>
      </c>
      <c r="D2893" s="2">
        <v>39365</v>
      </c>
      <c r="E2893">
        <v>4</v>
      </c>
      <c r="F2893" t="s">
        <v>2893</v>
      </c>
    </row>
    <row r="2894" spans="1:6" x14ac:dyDescent="0.25">
      <c r="A2894" s="1">
        <v>823789</v>
      </c>
      <c r="B2894">
        <v>163148</v>
      </c>
      <c r="C2894">
        <v>78814</v>
      </c>
      <c r="D2894" s="2">
        <v>38316</v>
      </c>
      <c r="E2894">
        <v>5</v>
      </c>
      <c r="F2894" t="s">
        <v>2894</v>
      </c>
    </row>
    <row r="2895" spans="1:6" x14ac:dyDescent="0.25">
      <c r="A2895" s="1">
        <v>81319</v>
      </c>
      <c r="B2895">
        <v>284897</v>
      </c>
      <c r="C2895">
        <v>322018</v>
      </c>
      <c r="D2895" s="2">
        <v>40235</v>
      </c>
      <c r="E2895">
        <v>5</v>
      </c>
      <c r="F2895" t="s">
        <v>2895</v>
      </c>
    </row>
    <row r="2896" spans="1:6" x14ac:dyDescent="0.25">
      <c r="A2896" s="1">
        <v>511409</v>
      </c>
      <c r="B2896">
        <v>1019163</v>
      </c>
      <c r="C2896">
        <v>91443</v>
      </c>
      <c r="D2896" s="2">
        <v>41445</v>
      </c>
      <c r="E2896">
        <v>5</v>
      </c>
      <c r="F2896" t="s">
        <v>2896</v>
      </c>
    </row>
    <row r="2897" spans="1:6" x14ac:dyDescent="0.25">
      <c r="A2897" s="1">
        <v>141585</v>
      </c>
      <c r="B2897">
        <v>1020362</v>
      </c>
      <c r="C2897">
        <v>135874</v>
      </c>
      <c r="D2897" s="2">
        <v>39999</v>
      </c>
      <c r="E2897">
        <v>2</v>
      </c>
      <c r="F2897" t="s">
        <v>2897</v>
      </c>
    </row>
    <row r="2898" spans="1:6" x14ac:dyDescent="0.25">
      <c r="A2898" s="1">
        <v>964296</v>
      </c>
      <c r="B2898">
        <v>318262</v>
      </c>
      <c r="C2898">
        <v>240274</v>
      </c>
      <c r="D2898" s="2">
        <v>40273</v>
      </c>
      <c r="E2898">
        <v>5</v>
      </c>
      <c r="F2898" t="s">
        <v>2898</v>
      </c>
    </row>
    <row r="2899" spans="1:6" x14ac:dyDescent="0.25">
      <c r="A2899" s="1">
        <v>462065</v>
      </c>
      <c r="B2899">
        <v>47510</v>
      </c>
      <c r="C2899">
        <v>205779</v>
      </c>
      <c r="D2899" s="2">
        <v>39270</v>
      </c>
      <c r="E2899">
        <v>5</v>
      </c>
      <c r="F2899" t="s">
        <v>2899</v>
      </c>
    </row>
    <row r="2900" spans="1:6" x14ac:dyDescent="0.25">
      <c r="A2900" s="1">
        <v>110679</v>
      </c>
      <c r="B2900">
        <v>224333</v>
      </c>
      <c r="C2900">
        <v>41886</v>
      </c>
      <c r="D2900" s="2">
        <v>39305</v>
      </c>
      <c r="E2900">
        <v>0</v>
      </c>
      <c r="F2900" t="s">
        <v>2900</v>
      </c>
    </row>
    <row r="2901" spans="1:6" x14ac:dyDescent="0.25">
      <c r="A2901" s="1">
        <v>177972</v>
      </c>
      <c r="B2901">
        <v>228187</v>
      </c>
      <c r="C2901">
        <v>378410</v>
      </c>
      <c r="D2901" s="2">
        <v>41121</v>
      </c>
      <c r="E2901">
        <v>5</v>
      </c>
      <c r="F2901" t="s">
        <v>2901</v>
      </c>
    </row>
    <row r="2902" spans="1:6" x14ac:dyDescent="0.25">
      <c r="A2902" s="1">
        <v>1090302</v>
      </c>
      <c r="B2902">
        <v>327106</v>
      </c>
      <c r="C2902">
        <v>90677</v>
      </c>
      <c r="D2902" s="2">
        <v>39020</v>
      </c>
      <c r="E2902">
        <v>5</v>
      </c>
      <c r="F2902" t="s">
        <v>2902</v>
      </c>
    </row>
    <row r="2903" spans="1:6" x14ac:dyDescent="0.25">
      <c r="A2903" s="1">
        <v>295915</v>
      </c>
      <c r="B2903">
        <v>139810</v>
      </c>
      <c r="C2903">
        <v>46922</v>
      </c>
      <c r="D2903" s="2">
        <v>39533</v>
      </c>
      <c r="E2903">
        <v>5</v>
      </c>
      <c r="F2903" t="s">
        <v>2903</v>
      </c>
    </row>
    <row r="2904" spans="1:6" x14ac:dyDescent="0.25">
      <c r="A2904" s="1">
        <v>104838</v>
      </c>
      <c r="B2904">
        <v>1094238</v>
      </c>
      <c r="C2904">
        <v>25332</v>
      </c>
      <c r="D2904" s="2">
        <v>40038</v>
      </c>
      <c r="E2904">
        <v>5</v>
      </c>
      <c r="F2904" t="s">
        <v>2904</v>
      </c>
    </row>
    <row r="2905" spans="1:6" x14ac:dyDescent="0.25">
      <c r="A2905" s="1">
        <v>938014</v>
      </c>
      <c r="B2905">
        <v>547281</v>
      </c>
      <c r="C2905">
        <v>82102</v>
      </c>
      <c r="D2905" s="2">
        <v>39468</v>
      </c>
      <c r="E2905">
        <v>5</v>
      </c>
      <c r="F2905" t="s">
        <v>2905</v>
      </c>
    </row>
    <row r="2906" spans="1:6" x14ac:dyDescent="0.25">
      <c r="A2906" s="1">
        <v>962997</v>
      </c>
      <c r="B2906">
        <v>175174</v>
      </c>
      <c r="C2906">
        <v>112934</v>
      </c>
      <c r="D2906" s="2">
        <v>38445</v>
      </c>
      <c r="E2906">
        <v>0</v>
      </c>
      <c r="F2906" t="s">
        <v>2906</v>
      </c>
    </row>
    <row r="2907" spans="1:6" x14ac:dyDescent="0.25">
      <c r="A2907" s="1">
        <v>431238</v>
      </c>
      <c r="B2907">
        <v>2202649</v>
      </c>
      <c r="C2907">
        <v>495124</v>
      </c>
      <c r="D2907" s="2">
        <v>41329</v>
      </c>
      <c r="E2907">
        <v>5</v>
      </c>
      <c r="F2907" t="s">
        <v>2907</v>
      </c>
    </row>
    <row r="2908" spans="1:6" x14ac:dyDescent="0.25">
      <c r="A2908" s="1">
        <v>877049</v>
      </c>
      <c r="B2908">
        <v>262312</v>
      </c>
      <c r="C2908">
        <v>192212</v>
      </c>
      <c r="D2908" s="2">
        <v>39015</v>
      </c>
      <c r="E2908">
        <v>5</v>
      </c>
      <c r="F2908" t="s">
        <v>2908</v>
      </c>
    </row>
    <row r="2909" spans="1:6" x14ac:dyDescent="0.25">
      <c r="A2909" s="1">
        <v>485970</v>
      </c>
      <c r="B2909">
        <v>29956</v>
      </c>
      <c r="C2909">
        <v>116821</v>
      </c>
      <c r="D2909" s="2">
        <v>38540</v>
      </c>
      <c r="E2909">
        <v>4</v>
      </c>
      <c r="F2909" t="s">
        <v>2909</v>
      </c>
    </row>
    <row r="2910" spans="1:6" x14ac:dyDescent="0.25">
      <c r="A2910" s="1">
        <v>338299</v>
      </c>
      <c r="B2910">
        <v>453828</v>
      </c>
      <c r="C2910">
        <v>210201</v>
      </c>
      <c r="D2910" s="2">
        <v>39181</v>
      </c>
      <c r="E2910">
        <v>5</v>
      </c>
      <c r="F2910" t="s">
        <v>2910</v>
      </c>
    </row>
    <row r="2911" spans="1:6" x14ac:dyDescent="0.25">
      <c r="A2911" s="1">
        <v>679967</v>
      </c>
      <c r="B2911">
        <v>382071</v>
      </c>
      <c r="C2911">
        <v>200189</v>
      </c>
      <c r="D2911" s="2">
        <v>39070</v>
      </c>
      <c r="E2911">
        <v>5</v>
      </c>
      <c r="F2911" t="s">
        <v>2911</v>
      </c>
    </row>
    <row r="2912" spans="1:6" x14ac:dyDescent="0.25">
      <c r="A2912" s="1">
        <v>901593</v>
      </c>
      <c r="B2912">
        <v>222564</v>
      </c>
      <c r="C2912">
        <v>110548</v>
      </c>
      <c r="D2912" s="2">
        <v>40704</v>
      </c>
      <c r="E2912">
        <v>5</v>
      </c>
      <c r="F2912" t="s">
        <v>2912</v>
      </c>
    </row>
    <row r="2913" spans="1:6" x14ac:dyDescent="0.25">
      <c r="A2913" s="1">
        <v>962464</v>
      </c>
      <c r="B2913">
        <v>91392</v>
      </c>
      <c r="C2913">
        <v>95609</v>
      </c>
      <c r="D2913" s="2">
        <v>38197</v>
      </c>
      <c r="E2913">
        <v>4</v>
      </c>
      <c r="F2913" t="s">
        <v>2913</v>
      </c>
    </row>
    <row r="2914" spans="1:6" x14ac:dyDescent="0.25">
      <c r="A2914" s="1">
        <v>938396</v>
      </c>
      <c r="B2914">
        <v>620435</v>
      </c>
      <c r="C2914">
        <v>82102</v>
      </c>
      <c r="D2914" s="2">
        <v>40209</v>
      </c>
      <c r="E2914">
        <v>5</v>
      </c>
      <c r="F2914" t="s">
        <v>2914</v>
      </c>
    </row>
    <row r="2915" spans="1:6" x14ac:dyDescent="0.25">
      <c r="A2915" s="1">
        <v>290040</v>
      </c>
      <c r="B2915">
        <v>89831</v>
      </c>
      <c r="C2915">
        <v>32329</v>
      </c>
      <c r="D2915" s="2">
        <v>38765</v>
      </c>
      <c r="E2915">
        <v>5</v>
      </c>
      <c r="F2915" t="s">
        <v>2915</v>
      </c>
    </row>
    <row r="2916" spans="1:6" x14ac:dyDescent="0.25">
      <c r="A2916" s="1">
        <v>705156</v>
      </c>
      <c r="B2916">
        <v>135566</v>
      </c>
      <c r="C2916">
        <v>456508</v>
      </c>
      <c r="D2916" s="2">
        <v>41350</v>
      </c>
      <c r="E2916">
        <v>5</v>
      </c>
      <c r="F2916" t="s">
        <v>2916</v>
      </c>
    </row>
    <row r="2917" spans="1:6" x14ac:dyDescent="0.25">
      <c r="A2917" s="1">
        <v>541615</v>
      </c>
      <c r="B2917">
        <v>1802501045</v>
      </c>
      <c r="C2917">
        <v>16575</v>
      </c>
      <c r="D2917" s="2">
        <v>41787</v>
      </c>
      <c r="E2917">
        <v>4</v>
      </c>
      <c r="F2917" t="s">
        <v>2917</v>
      </c>
    </row>
    <row r="2918" spans="1:6" x14ac:dyDescent="0.25">
      <c r="A2918" s="1">
        <v>873479</v>
      </c>
      <c r="B2918">
        <v>424680</v>
      </c>
      <c r="C2918">
        <v>280223</v>
      </c>
      <c r="D2918" s="2">
        <v>39572</v>
      </c>
      <c r="E2918">
        <v>5</v>
      </c>
      <c r="F2918" t="s">
        <v>2918</v>
      </c>
    </row>
    <row r="2919" spans="1:6" x14ac:dyDescent="0.25">
      <c r="A2919" s="1">
        <v>381565</v>
      </c>
      <c r="B2919">
        <v>1877178</v>
      </c>
      <c r="C2919">
        <v>125499</v>
      </c>
      <c r="D2919" s="2">
        <v>40640</v>
      </c>
      <c r="E2919">
        <v>1</v>
      </c>
      <c r="F2919" t="s">
        <v>2919</v>
      </c>
    </row>
    <row r="2920" spans="1:6" x14ac:dyDescent="0.25">
      <c r="A2920" s="1">
        <v>465075</v>
      </c>
      <c r="B2920">
        <v>876090</v>
      </c>
      <c r="C2920">
        <v>65204</v>
      </c>
      <c r="D2920" s="2">
        <v>40163</v>
      </c>
      <c r="E2920">
        <v>5</v>
      </c>
      <c r="F2920" t="s">
        <v>2920</v>
      </c>
    </row>
    <row r="2921" spans="1:6" x14ac:dyDescent="0.25">
      <c r="A2921" s="1">
        <v>170800</v>
      </c>
      <c r="B2921">
        <v>363055</v>
      </c>
      <c r="C2921">
        <v>114601</v>
      </c>
      <c r="D2921" s="2">
        <v>39716</v>
      </c>
      <c r="E2921">
        <v>5</v>
      </c>
      <c r="F2921" t="s">
        <v>2921</v>
      </c>
    </row>
    <row r="2922" spans="1:6" x14ac:dyDescent="0.25">
      <c r="A2922" s="1">
        <v>483198</v>
      </c>
      <c r="B2922">
        <v>61569</v>
      </c>
      <c r="C2922">
        <v>269446</v>
      </c>
      <c r="D2922" s="2">
        <v>39563</v>
      </c>
      <c r="E2922">
        <v>5</v>
      </c>
      <c r="F2922" t="s">
        <v>2922</v>
      </c>
    </row>
    <row r="2923" spans="1:6" x14ac:dyDescent="0.25">
      <c r="A2923" s="1">
        <v>990545</v>
      </c>
      <c r="B2923">
        <v>395252</v>
      </c>
      <c r="C2923">
        <v>133089</v>
      </c>
      <c r="D2923" s="2">
        <v>39261</v>
      </c>
      <c r="E2923">
        <v>4</v>
      </c>
      <c r="F2923" t="s">
        <v>2923</v>
      </c>
    </row>
    <row r="2924" spans="1:6" x14ac:dyDescent="0.25">
      <c r="A2924" s="1">
        <v>812102</v>
      </c>
      <c r="B2924">
        <v>279506</v>
      </c>
      <c r="C2924">
        <v>71423</v>
      </c>
      <c r="D2924" s="2">
        <v>38718</v>
      </c>
      <c r="E2924">
        <v>5</v>
      </c>
      <c r="F2924" t="s">
        <v>2924</v>
      </c>
    </row>
    <row r="2925" spans="1:6" x14ac:dyDescent="0.25">
      <c r="A2925" s="1">
        <v>276078</v>
      </c>
      <c r="B2925">
        <v>67656</v>
      </c>
      <c r="C2925">
        <v>110057</v>
      </c>
      <c r="D2925" s="2">
        <v>38803</v>
      </c>
      <c r="E2925">
        <v>4</v>
      </c>
      <c r="F2925" t="s">
        <v>2925</v>
      </c>
    </row>
    <row r="2926" spans="1:6" x14ac:dyDescent="0.25">
      <c r="A2926" s="1">
        <v>979566</v>
      </c>
      <c r="B2926">
        <v>2001732545</v>
      </c>
      <c r="C2926">
        <v>239485</v>
      </c>
      <c r="D2926" s="2">
        <v>43006</v>
      </c>
      <c r="E2926">
        <v>5</v>
      </c>
      <c r="F2926" t="s">
        <v>2926</v>
      </c>
    </row>
    <row r="2927" spans="1:6" x14ac:dyDescent="0.25">
      <c r="A2927" s="1">
        <v>536436</v>
      </c>
      <c r="B2927">
        <v>235262</v>
      </c>
      <c r="C2927">
        <v>61277</v>
      </c>
      <c r="D2927" s="2">
        <v>39057</v>
      </c>
      <c r="E2927">
        <v>5</v>
      </c>
      <c r="F2927" t="s">
        <v>2927</v>
      </c>
    </row>
    <row r="2928" spans="1:6" x14ac:dyDescent="0.25">
      <c r="A2928" s="1">
        <v>746899</v>
      </c>
      <c r="B2928">
        <v>209747</v>
      </c>
      <c r="C2928">
        <v>229259</v>
      </c>
      <c r="D2928" s="2">
        <v>39229</v>
      </c>
      <c r="E2928">
        <v>4</v>
      </c>
      <c r="F2928" t="s">
        <v>2928</v>
      </c>
    </row>
    <row r="2929" spans="1:6" x14ac:dyDescent="0.25">
      <c r="A2929" s="1">
        <v>154320</v>
      </c>
      <c r="B2929">
        <v>160974</v>
      </c>
      <c r="C2929">
        <v>47758</v>
      </c>
      <c r="D2929" s="2">
        <v>38379</v>
      </c>
      <c r="E2929">
        <v>5</v>
      </c>
      <c r="F2929" t="s">
        <v>2929</v>
      </c>
    </row>
    <row r="2930" spans="1:6" x14ac:dyDescent="0.25">
      <c r="A2930" s="1">
        <v>938463</v>
      </c>
      <c r="B2930">
        <v>810787</v>
      </c>
      <c r="C2930">
        <v>82102</v>
      </c>
      <c r="D2930" s="2">
        <v>40476</v>
      </c>
      <c r="E2930">
        <v>5</v>
      </c>
      <c r="F2930" t="s">
        <v>2930</v>
      </c>
    </row>
    <row r="2931" spans="1:6" x14ac:dyDescent="0.25">
      <c r="A2931" s="1">
        <v>829696</v>
      </c>
      <c r="B2931">
        <v>108843</v>
      </c>
      <c r="C2931">
        <v>48494</v>
      </c>
      <c r="D2931" s="2">
        <v>38396</v>
      </c>
      <c r="E2931">
        <v>5</v>
      </c>
      <c r="F2931" t="s">
        <v>2931</v>
      </c>
    </row>
    <row r="2932" spans="1:6" x14ac:dyDescent="0.25">
      <c r="A2932" s="1">
        <v>187634</v>
      </c>
      <c r="B2932">
        <v>599450</v>
      </c>
      <c r="C2932">
        <v>296147</v>
      </c>
      <c r="D2932" s="2">
        <v>39610</v>
      </c>
      <c r="E2932">
        <v>5</v>
      </c>
      <c r="F2932" t="s">
        <v>2932</v>
      </c>
    </row>
    <row r="2933" spans="1:6" x14ac:dyDescent="0.25">
      <c r="A2933" s="1">
        <v>427430</v>
      </c>
      <c r="B2933">
        <v>513551</v>
      </c>
      <c r="C2933">
        <v>71933</v>
      </c>
      <c r="D2933" s="2">
        <v>40093</v>
      </c>
      <c r="E2933">
        <v>5</v>
      </c>
      <c r="F2933" t="s">
        <v>2933</v>
      </c>
    </row>
    <row r="2934" spans="1:6" x14ac:dyDescent="0.25">
      <c r="A2934" s="1">
        <v>656702</v>
      </c>
      <c r="B2934">
        <v>775140</v>
      </c>
      <c r="C2934">
        <v>27208</v>
      </c>
      <c r="D2934" s="2">
        <v>39503</v>
      </c>
      <c r="E2934">
        <v>4</v>
      </c>
      <c r="F2934" t="s">
        <v>2934</v>
      </c>
    </row>
    <row r="2935" spans="1:6" x14ac:dyDescent="0.25">
      <c r="A2935" s="1">
        <v>274045</v>
      </c>
      <c r="B2935">
        <v>1179773</v>
      </c>
      <c r="C2935">
        <v>116029</v>
      </c>
      <c r="D2935" s="2">
        <v>39892</v>
      </c>
      <c r="E2935">
        <v>5</v>
      </c>
      <c r="F2935" t="s">
        <v>2935</v>
      </c>
    </row>
    <row r="2936" spans="1:6" x14ac:dyDescent="0.25">
      <c r="A2936" s="1">
        <v>484761</v>
      </c>
      <c r="B2936">
        <v>82902</v>
      </c>
      <c r="C2936">
        <v>94528</v>
      </c>
      <c r="D2936" s="2">
        <v>41671</v>
      </c>
      <c r="E2936">
        <v>4</v>
      </c>
      <c r="F2936" t="s">
        <v>2936</v>
      </c>
    </row>
    <row r="2937" spans="1:6" x14ac:dyDescent="0.25">
      <c r="A2937" s="1">
        <v>922370</v>
      </c>
      <c r="B2937">
        <v>2085050</v>
      </c>
      <c r="C2937">
        <v>176016</v>
      </c>
      <c r="D2937" s="2">
        <v>41665</v>
      </c>
      <c r="E2937">
        <v>5</v>
      </c>
      <c r="F2937" t="s">
        <v>2937</v>
      </c>
    </row>
    <row r="2938" spans="1:6" x14ac:dyDescent="0.25">
      <c r="A2938" s="1">
        <v>771076</v>
      </c>
      <c r="B2938">
        <v>286566</v>
      </c>
      <c r="C2938">
        <v>204281</v>
      </c>
      <c r="D2938" s="2">
        <v>39858</v>
      </c>
      <c r="E2938">
        <v>5</v>
      </c>
      <c r="F2938" t="s">
        <v>2938</v>
      </c>
    </row>
    <row r="2939" spans="1:6" x14ac:dyDescent="0.25">
      <c r="A2939" s="1">
        <v>413191</v>
      </c>
      <c r="B2939">
        <v>179133</v>
      </c>
      <c r="C2939">
        <v>304803</v>
      </c>
      <c r="D2939" s="2">
        <v>40253</v>
      </c>
      <c r="E2939">
        <v>4</v>
      </c>
      <c r="F2939" t="s">
        <v>2939</v>
      </c>
    </row>
    <row r="2940" spans="1:6" x14ac:dyDescent="0.25">
      <c r="A2940" s="1">
        <v>815954</v>
      </c>
      <c r="B2940">
        <v>67026</v>
      </c>
      <c r="C2940">
        <v>73548</v>
      </c>
      <c r="D2940" s="2">
        <v>38024</v>
      </c>
      <c r="E2940">
        <v>4</v>
      </c>
      <c r="F2940" t="s">
        <v>2940</v>
      </c>
    </row>
    <row r="2941" spans="1:6" x14ac:dyDescent="0.25">
      <c r="A2941" s="1">
        <v>1089088</v>
      </c>
      <c r="B2941">
        <v>73836</v>
      </c>
      <c r="C2941">
        <v>135997</v>
      </c>
      <c r="D2941" s="2">
        <v>38644</v>
      </c>
      <c r="E2941">
        <v>5</v>
      </c>
      <c r="F2941" t="s">
        <v>2941</v>
      </c>
    </row>
    <row r="2942" spans="1:6" x14ac:dyDescent="0.25">
      <c r="A2942" s="1">
        <v>1039886</v>
      </c>
      <c r="B2942">
        <v>79888</v>
      </c>
      <c r="C2942">
        <v>59462</v>
      </c>
      <c r="D2942" s="2">
        <v>39482</v>
      </c>
      <c r="E2942">
        <v>4</v>
      </c>
      <c r="F2942" t="s">
        <v>2942</v>
      </c>
    </row>
    <row r="2943" spans="1:6" x14ac:dyDescent="0.25">
      <c r="A2943" s="1">
        <v>270484</v>
      </c>
      <c r="B2943">
        <v>2001779476</v>
      </c>
      <c r="C2943">
        <v>3662</v>
      </c>
      <c r="D2943" s="2">
        <v>43044</v>
      </c>
      <c r="E2943">
        <v>4</v>
      </c>
    </row>
    <row r="2944" spans="1:6" x14ac:dyDescent="0.25">
      <c r="A2944" s="1">
        <v>868560</v>
      </c>
      <c r="B2944">
        <v>226863</v>
      </c>
      <c r="C2944">
        <v>53503</v>
      </c>
      <c r="D2944" s="2">
        <v>41335</v>
      </c>
      <c r="E2944">
        <v>5</v>
      </c>
      <c r="F2944" t="s">
        <v>2943</v>
      </c>
    </row>
    <row r="2945" spans="1:6" x14ac:dyDescent="0.25">
      <c r="A2945" s="1">
        <v>824157</v>
      </c>
      <c r="B2945">
        <v>2031060</v>
      </c>
      <c r="C2945">
        <v>78814</v>
      </c>
      <c r="D2945" s="2">
        <v>40827</v>
      </c>
      <c r="E2945">
        <v>5</v>
      </c>
      <c r="F2945" t="s">
        <v>2944</v>
      </c>
    </row>
    <row r="2946" spans="1:6" x14ac:dyDescent="0.25">
      <c r="A2946" s="1">
        <v>925162</v>
      </c>
      <c r="B2946">
        <v>199792</v>
      </c>
      <c r="C2946">
        <v>26339</v>
      </c>
      <c r="D2946" s="2">
        <v>39419</v>
      </c>
      <c r="E2946">
        <v>4</v>
      </c>
      <c r="F2946" t="s">
        <v>2945</v>
      </c>
    </row>
    <row r="2947" spans="1:6" x14ac:dyDescent="0.25">
      <c r="A2947" s="1">
        <v>427434</v>
      </c>
      <c r="B2947">
        <v>973901</v>
      </c>
      <c r="C2947">
        <v>71933</v>
      </c>
      <c r="D2947" s="2">
        <v>40113</v>
      </c>
      <c r="E2947">
        <v>5</v>
      </c>
      <c r="F2947" t="s">
        <v>2946</v>
      </c>
    </row>
    <row r="2948" spans="1:6" x14ac:dyDescent="0.25">
      <c r="A2948" s="1">
        <v>595276</v>
      </c>
      <c r="B2948">
        <v>1058097</v>
      </c>
      <c r="C2948">
        <v>372322</v>
      </c>
      <c r="D2948" s="2">
        <v>40341</v>
      </c>
      <c r="E2948">
        <v>5</v>
      </c>
      <c r="F2948" t="s">
        <v>2947</v>
      </c>
    </row>
    <row r="2949" spans="1:6" x14ac:dyDescent="0.25">
      <c r="A2949" s="1">
        <v>614958</v>
      </c>
      <c r="B2949">
        <v>463435</v>
      </c>
      <c r="C2949">
        <v>286357</v>
      </c>
      <c r="D2949" s="2">
        <v>40248</v>
      </c>
      <c r="E2949">
        <v>4</v>
      </c>
      <c r="F2949" t="s">
        <v>2948</v>
      </c>
    </row>
    <row r="2950" spans="1:6" x14ac:dyDescent="0.25">
      <c r="A2950" s="1">
        <v>450898</v>
      </c>
      <c r="B2950">
        <v>383346</v>
      </c>
      <c r="C2950">
        <v>294327</v>
      </c>
      <c r="D2950" s="2">
        <v>39552</v>
      </c>
      <c r="E2950">
        <v>5</v>
      </c>
      <c r="F2950" t="s">
        <v>2949</v>
      </c>
    </row>
    <row r="2951" spans="1:6" x14ac:dyDescent="0.25">
      <c r="A2951" s="1">
        <v>386134</v>
      </c>
      <c r="B2951">
        <v>2002115679</v>
      </c>
      <c r="C2951">
        <v>165500</v>
      </c>
      <c r="D2951" s="2">
        <v>43205</v>
      </c>
      <c r="E2951">
        <v>1</v>
      </c>
      <c r="F2951" t="s">
        <v>2950</v>
      </c>
    </row>
    <row r="2952" spans="1:6" x14ac:dyDescent="0.25">
      <c r="A2952" s="1">
        <v>1074882</v>
      </c>
      <c r="B2952">
        <v>2000316931</v>
      </c>
      <c r="C2952">
        <v>135350</v>
      </c>
      <c r="D2952" s="2">
        <v>42190</v>
      </c>
      <c r="E2952">
        <v>5</v>
      </c>
      <c r="F2952" t="s">
        <v>2951</v>
      </c>
    </row>
    <row r="2953" spans="1:6" x14ac:dyDescent="0.25">
      <c r="A2953" s="1">
        <v>744570</v>
      </c>
      <c r="B2953">
        <v>424680</v>
      </c>
      <c r="C2953">
        <v>296660</v>
      </c>
      <c r="D2953" s="2">
        <v>40761</v>
      </c>
      <c r="E2953">
        <v>5</v>
      </c>
      <c r="F2953" t="s">
        <v>2952</v>
      </c>
    </row>
    <row r="2954" spans="1:6" x14ac:dyDescent="0.25">
      <c r="A2954" s="1">
        <v>669676</v>
      </c>
      <c r="B2954">
        <v>422893</v>
      </c>
      <c r="C2954">
        <v>271025</v>
      </c>
      <c r="D2954" s="2">
        <v>39528</v>
      </c>
      <c r="E2954">
        <v>4</v>
      </c>
      <c r="F2954" t="s">
        <v>2953</v>
      </c>
    </row>
    <row r="2955" spans="1:6" x14ac:dyDescent="0.25">
      <c r="A2955" s="1">
        <v>1105242</v>
      </c>
      <c r="B2955">
        <v>86359</v>
      </c>
      <c r="C2955">
        <v>174366</v>
      </c>
      <c r="D2955" s="2">
        <v>39635</v>
      </c>
      <c r="E2955">
        <v>5</v>
      </c>
      <c r="F2955" t="s">
        <v>2954</v>
      </c>
    </row>
    <row r="2956" spans="1:6" x14ac:dyDescent="0.25">
      <c r="A2956" s="1">
        <v>309392</v>
      </c>
      <c r="B2956">
        <v>384213</v>
      </c>
      <c r="C2956">
        <v>22691</v>
      </c>
      <c r="D2956" s="2">
        <v>40737</v>
      </c>
      <c r="E2956">
        <v>5</v>
      </c>
      <c r="F2956" t="s">
        <v>2955</v>
      </c>
    </row>
    <row r="2957" spans="1:6" x14ac:dyDescent="0.25">
      <c r="A2957" s="1">
        <v>699695</v>
      </c>
      <c r="B2957">
        <v>679935</v>
      </c>
      <c r="C2957">
        <v>89751</v>
      </c>
      <c r="D2957" s="2">
        <v>39546</v>
      </c>
      <c r="E2957">
        <v>5</v>
      </c>
      <c r="F2957" t="s">
        <v>2956</v>
      </c>
    </row>
    <row r="2958" spans="1:6" x14ac:dyDescent="0.25">
      <c r="A2958" s="1">
        <v>215115</v>
      </c>
      <c r="B2958">
        <v>230157</v>
      </c>
      <c r="C2958">
        <v>13088</v>
      </c>
      <c r="D2958" s="2">
        <v>39164</v>
      </c>
      <c r="E2958">
        <v>5</v>
      </c>
      <c r="F2958" t="s">
        <v>2957</v>
      </c>
    </row>
    <row r="2959" spans="1:6" x14ac:dyDescent="0.25">
      <c r="A2959" s="1">
        <v>896421</v>
      </c>
      <c r="B2959">
        <v>688566</v>
      </c>
      <c r="C2959">
        <v>24306</v>
      </c>
      <c r="D2959" s="2">
        <v>40644</v>
      </c>
      <c r="E2959">
        <v>3</v>
      </c>
      <c r="F2959" t="s">
        <v>2958</v>
      </c>
    </row>
    <row r="2960" spans="1:6" x14ac:dyDescent="0.25">
      <c r="A2960" s="1">
        <v>357443</v>
      </c>
      <c r="B2960">
        <v>953910</v>
      </c>
      <c r="C2960">
        <v>33508</v>
      </c>
      <c r="D2960" s="2">
        <v>40093</v>
      </c>
      <c r="E2960">
        <v>5</v>
      </c>
      <c r="F2960" t="s">
        <v>2959</v>
      </c>
    </row>
    <row r="2961" spans="1:6" x14ac:dyDescent="0.25">
      <c r="A2961" s="1">
        <v>715539</v>
      </c>
      <c r="B2961">
        <v>936601</v>
      </c>
      <c r="C2961">
        <v>40214</v>
      </c>
      <c r="D2961" s="2">
        <v>39914</v>
      </c>
      <c r="E2961">
        <v>5</v>
      </c>
      <c r="F2961" t="s">
        <v>2960</v>
      </c>
    </row>
    <row r="2962" spans="1:6" x14ac:dyDescent="0.25">
      <c r="A2962" s="1">
        <v>494145</v>
      </c>
      <c r="B2962">
        <v>593424</v>
      </c>
      <c r="C2962">
        <v>29251</v>
      </c>
      <c r="D2962" s="2">
        <v>39620</v>
      </c>
      <c r="E2962">
        <v>5</v>
      </c>
      <c r="F2962" t="s">
        <v>2961</v>
      </c>
    </row>
    <row r="2963" spans="1:6" x14ac:dyDescent="0.25">
      <c r="A2963" s="1">
        <v>54190</v>
      </c>
      <c r="B2963">
        <v>293935</v>
      </c>
      <c r="C2963">
        <v>51058</v>
      </c>
      <c r="D2963" s="2">
        <v>38933</v>
      </c>
      <c r="E2963">
        <v>5</v>
      </c>
      <c r="F2963" t="s">
        <v>2962</v>
      </c>
    </row>
    <row r="2964" spans="1:6" x14ac:dyDescent="0.25">
      <c r="A2964" s="1">
        <v>472949</v>
      </c>
      <c r="B2964">
        <v>145960</v>
      </c>
      <c r="C2964">
        <v>97532</v>
      </c>
      <c r="D2964" s="2">
        <v>38289</v>
      </c>
      <c r="E2964">
        <v>5</v>
      </c>
      <c r="F2964" t="s">
        <v>2963</v>
      </c>
    </row>
    <row r="2965" spans="1:6" x14ac:dyDescent="0.25">
      <c r="A2965" s="1">
        <v>465538</v>
      </c>
      <c r="B2965">
        <v>138429</v>
      </c>
      <c r="C2965">
        <v>288125</v>
      </c>
      <c r="D2965" s="2">
        <v>41610</v>
      </c>
      <c r="E2965">
        <v>5</v>
      </c>
      <c r="F2965" t="s">
        <v>2964</v>
      </c>
    </row>
    <row r="2966" spans="1:6" x14ac:dyDescent="0.25">
      <c r="A2966" s="1">
        <v>704964</v>
      </c>
      <c r="B2966">
        <v>158443</v>
      </c>
      <c r="C2966">
        <v>147444</v>
      </c>
      <c r="D2966" s="2">
        <v>38832</v>
      </c>
      <c r="E2966">
        <v>5</v>
      </c>
      <c r="F2966" t="s">
        <v>2965</v>
      </c>
    </row>
    <row r="2967" spans="1:6" x14ac:dyDescent="0.25">
      <c r="A2967" s="1">
        <v>854547</v>
      </c>
      <c r="B2967">
        <v>2000661476</v>
      </c>
      <c r="C2967">
        <v>32386</v>
      </c>
      <c r="D2967" s="2">
        <v>42318</v>
      </c>
      <c r="E2967">
        <v>5</v>
      </c>
      <c r="F2967" t="s">
        <v>2966</v>
      </c>
    </row>
    <row r="2968" spans="1:6" x14ac:dyDescent="0.25">
      <c r="A2968" s="1">
        <v>154838</v>
      </c>
      <c r="B2968">
        <v>547985</v>
      </c>
      <c r="C2968">
        <v>162853</v>
      </c>
      <c r="D2968" s="2">
        <v>40254</v>
      </c>
      <c r="E2968">
        <v>5</v>
      </c>
      <c r="F2968" t="s">
        <v>2967</v>
      </c>
    </row>
    <row r="2969" spans="1:6" x14ac:dyDescent="0.25">
      <c r="A2969" s="1">
        <v>737670</v>
      </c>
      <c r="B2969">
        <v>369715</v>
      </c>
      <c r="C2969">
        <v>452470</v>
      </c>
      <c r="D2969" s="2">
        <v>41372</v>
      </c>
      <c r="E2969">
        <v>4</v>
      </c>
      <c r="F2969" t="s">
        <v>2968</v>
      </c>
    </row>
    <row r="2970" spans="1:6" x14ac:dyDescent="0.25">
      <c r="A2970" s="1">
        <v>215780</v>
      </c>
      <c r="B2970">
        <v>49304</v>
      </c>
      <c r="C2970">
        <v>34348</v>
      </c>
      <c r="D2970" s="2">
        <v>37529</v>
      </c>
      <c r="E2970">
        <v>5</v>
      </c>
      <c r="F2970" t="s">
        <v>2969</v>
      </c>
    </row>
    <row r="2971" spans="1:6" x14ac:dyDescent="0.25">
      <c r="A2971" s="1">
        <v>939749</v>
      </c>
      <c r="B2971">
        <v>55056</v>
      </c>
      <c r="C2971">
        <v>47195</v>
      </c>
      <c r="D2971" s="2">
        <v>37672</v>
      </c>
      <c r="E2971">
        <v>0</v>
      </c>
      <c r="F2971" t="s">
        <v>2970</v>
      </c>
    </row>
    <row r="2972" spans="1:6" x14ac:dyDescent="0.25">
      <c r="A2972" s="1">
        <v>163101</v>
      </c>
      <c r="B2972">
        <v>1025910</v>
      </c>
      <c r="C2972">
        <v>462424</v>
      </c>
      <c r="D2972" s="2">
        <v>41863</v>
      </c>
      <c r="E2972">
        <v>0</v>
      </c>
      <c r="F2972" t="s">
        <v>2971</v>
      </c>
    </row>
    <row r="2973" spans="1:6" x14ac:dyDescent="0.25">
      <c r="A2973" s="1">
        <v>654075</v>
      </c>
      <c r="B2973">
        <v>134624</v>
      </c>
      <c r="C2973">
        <v>2658</v>
      </c>
      <c r="D2973" s="2">
        <v>39672</v>
      </c>
      <c r="E2973">
        <v>4</v>
      </c>
      <c r="F2973" t="s">
        <v>2972</v>
      </c>
    </row>
    <row r="2974" spans="1:6" x14ac:dyDescent="0.25">
      <c r="A2974" s="1">
        <v>197390</v>
      </c>
      <c r="B2974">
        <v>329769</v>
      </c>
      <c r="C2974">
        <v>139208</v>
      </c>
      <c r="D2974" s="2">
        <v>40181</v>
      </c>
      <c r="E2974">
        <v>3</v>
      </c>
      <c r="F2974" t="s">
        <v>2973</v>
      </c>
    </row>
    <row r="2975" spans="1:6" x14ac:dyDescent="0.25">
      <c r="A2975" s="1">
        <v>445985</v>
      </c>
      <c r="B2975">
        <v>537082</v>
      </c>
      <c r="C2975">
        <v>219196</v>
      </c>
      <c r="D2975" s="2">
        <v>39350</v>
      </c>
      <c r="E2975">
        <v>5</v>
      </c>
      <c r="F2975" t="s">
        <v>2974</v>
      </c>
    </row>
    <row r="2976" spans="1:6" x14ac:dyDescent="0.25">
      <c r="A2976" s="1">
        <v>997164</v>
      </c>
      <c r="B2976">
        <v>107135</v>
      </c>
      <c r="C2976">
        <v>215620</v>
      </c>
      <c r="D2976" s="2">
        <v>39183</v>
      </c>
      <c r="E2976">
        <v>5</v>
      </c>
      <c r="F2976" t="s">
        <v>2975</v>
      </c>
    </row>
    <row r="2977" spans="1:6" x14ac:dyDescent="0.25">
      <c r="A2977" s="1">
        <v>182217</v>
      </c>
      <c r="B2977">
        <v>1088367</v>
      </c>
      <c r="C2977">
        <v>109397</v>
      </c>
      <c r="D2977" s="2">
        <v>40508</v>
      </c>
      <c r="E2977">
        <v>5</v>
      </c>
      <c r="F2977" t="s">
        <v>2976</v>
      </c>
    </row>
    <row r="2978" spans="1:6" x14ac:dyDescent="0.25">
      <c r="A2978" s="1">
        <v>628541</v>
      </c>
      <c r="B2978">
        <v>62408</v>
      </c>
      <c r="C2978">
        <v>11138</v>
      </c>
      <c r="D2978" s="2">
        <v>37895</v>
      </c>
      <c r="E2978">
        <v>5</v>
      </c>
      <c r="F2978" t="s">
        <v>2977</v>
      </c>
    </row>
    <row r="2979" spans="1:6" x14ac:dyDescent="0.25">
      <c r="A2979" s="1">
        <v>895485</v>
      </c>
      <c r="B2979">
        <v>650894</v>
      </c>
      <c r="C2979">
        <v>146709</v>
      </c>
      <c r="D2979" s="2">
        <v>39817</v>
      </c>
      <c r="E2979">
        <v>5</v>
      </c>
      <c r="F2979" t="s">
        <v>2978</v>
      </c>
    </row>
    <row r="2980" spans="1:6" x14ac:dyDescent="0.25">
      <c r="A2980" s="1">
        <v>689256</v>
      </c>
      <c r="B2980">
        <v>89831</v>
      </c>
      <c r="C2980">
        <v>100235</v>
      </c>
      <c r="D2980" s="2">
        <v>39176</v>
      </c>
      <c r="E2980">
        <v>5</v>
      </c>
      <c r="F2980" t="s">
        <v>2979</v>
      </c>
    </row>
    <row r="2981" spans="1:6" x14ac:dyDescent="0.25">
      <c r="A2981" s="1">
        <v>411883</v>
      </c>
      <c r="B2981">
        <v>37779</v>
      </c>
      <c r="C2981">
        <v>26405</v>
      </c>
      <c r="D2981" s="2">
        <v>37720</v>
      </c>
      <c r="E2981">
        <v>5</v>
      </c>
      <c r="F2981" t="s">
        <v>2980</v>
      </c>
    </row>
    <row r="2982" spans="1:6" x14ac:dyDescent="0.25">
      <c r="A2982" s="1">
        <v>64106</v>
      </c>
      <c r="B2982">
        <v>424251</v>
      </c>
      <c r="C2982">
        <v>116082</v>
      </c>
      <c r="D2982" s="2">
        <v>39095</v>
      </c>
      <c r="E2982">
        <v>4</v>
      </c>
      <c r="F2982" t="s">
        <v>2981</v>
      </c>
    </row>
    <row r="2983" spans="1:6" x14ac:dyDescent="0.25">
      <c r="A2983" s="1">
        <v>72899</v>
      </c>
      <c r="B2983">
        <v>445365</v>
      </c>
      <c r="C2983">
        <v>54269</v>
      </c>
      <c r="D2983" s="2">
        <v>39550</v>
      </c>
      <c r="E2983">
        <v>5</v>
      </c>
      <c r="F2983" t="s">
        <v>2982</v>
      </c>
    </row>
    <row r="2984" spans="1:6" x14ac:dyDescent="0.25">
      <c r="A2984" s="1">
        <v>371</v>
      </c>
      <c r="B2984">
        <v>6357</v>
      </c>
      <c r="C2984">
        <v>33205</v>
      </c>
      <c r="D2984" s="2">
        <v>37446</v>
      </c>
      <c r="E2984">
        <v>3</v>
      </c>
      <c r="F2984" t="s">
        <v>2983</v>
      </c>
    </row>
    <row r="2985" spans="1:6" x14ac:dyDescent="0.25">
      <c r="A2985" s="1">
        <v>680266</v>
      </c>
      <c r="B2985">
        <v>47559</v>
      </c>
      <c r="C2985">
        <v>59898</v>
      </c>
      <c r="D2985" s="2">
        <v>37764</v>
      </c>
      <c r="E2985">
        <v>5</v>
      </c>
      <c r="F2985" t="s">
        <v>2984</v>
      </c>
    </row>
    <row r="2986" spans="1:6" x14ac:dyDescent="0.25">
      <c r="A2986" s="1">
        <v>1130067</v>
      </c>
      <c r="B2986">
        <v>970224</v>
      </c>
      <c r="C2986">
        <v>137575</v>
      </c>
      <c r="D2986" s="2">
        <v>39718</v>
      </c>
      <c r="E2986">
        <v>5</v>
      </c>
      <c r="F2986" t="s">
        <v>2985</v>
      </c>
    </row>
    <row r="2987" spans="1:6" x14ac:dyDescent="0.25">
      <c r="A2987" s="1">
        <v>778431</v>
      </c>
      <c r="B2987">
        <v>394077</v>
      </c>
      <c r="C2987">
        <v>108524</v>
      </c>
      <c r="D2987" s="2">
        <v>39847</v>
      </c>
      <c r="E2987">
        <v>5</v>
      </c>
      <c r="F2987" t="s">
        <v>2986</v>
      </c>
    </row>
    <row r="2988" spans="1:6" x14ac:dyDescent="0.25">
      <c r="A2988" s="1">
        <v>859892</v>
      </c>
      <c r="B2988">
        <v>121185</v>
      </c>
      <c r="C2988">
        <v>5398</v>
      </c>
      <c r="D2988" s="2">
        <v>40330</v>
      </c>
      <c r="E2988">
        <v>5</v>
      </c>
      <c r="F2988" t="s">
        <v>2987</v>
      </c>
    </row>
    <row r="2989" spans="1:6" x14ac:dyDescent="0.25">
      <c r="A2989" s="1">
        <v>525728</v>
      </c>
      <c r="B2989">
        <v>111075</v>
      </c>
      <c r="C2989">
        <v>237653</v>
      </c>
      <c r="D2989" s="2">
        <v>39499</v>
      </c>
      <c r="E2989">
        <v>5</v>
      </c>
      <c r="F2989" t="s">
        <v>2988</v>
      </c>
    </row>
    <row r="2990" spans="1:6" x14ac:dyDescent="0.25">
      <c r="A2990" s="1">
        <v>526632</v>
      </c>
      <c r="B2990">
        <v>377161</v>
      </c>
      <c r="C2990">
        <v>240160</v>
      </c>
      <c r="D2990" s="2">
        <v>39930</v>
      </c>
      <c r="E2990">
        <v>4</v>
      </c>
      <c r="F2990" t="s">
        <v>2989</v>
      </c>
    </row>
    <row r="2991" spans="1:6" x14ac:dyDescent="0.25">
      <c r="A2991" s="1">
        <v>176658</v>
      </c>
      <c r="B2991">
        <v>2421026</v>
      </c>
      <c r="C2991">
        <v>487387</v>
      </c>
      <c r="D2991" s="2">
        <v>41180</v>
      </c>
      <c r="E2991">
        <v>1</v>
      </c>
      <c r="F2991" t="s">
        <v>2990</v>
      </c>
    </row>
    <row r="2992" spans="1:6" x14ac:dyDescent="0.25">
      <c r="A2992" s="1">
        <v>356789</v>
      </c>
      <c r="B2992">
        <v>455539</v>
      </c>
      <c r="C2992">
        <v>42603</v>
      </c>
      <c r="D2992" s="2">
        <v>39364</v>
      </c>
      <c r="E2992">
        <v>5</v>
      </c>
      <c r="F2992" t="s">
        <v>2991</v>
      </c>
    </row>
    <row r="2993" spans="1:6" x14ac:dyDescent="0.25">
      <c r="A2993" s="1">
        <v>278234</v>
      </c>
      <c r="B2993">
        <v>386585</v>
      </c>
      <c r="C2993">
        <v>320172</v>
      </c>
      <c r="D2993" s="2">
        <v>41118</v>
      </c>
      <c r="E2993">
        <v>5</v>
      </c>
      <c r="F2993" t="s">
        <v>2992</v>
      </c>
    </row>
    <row r="2994" spans="1:6" x14ac:dyDescent="0.25">
      <c r="A2994" s="1">
        <v>119885</v>
      </c>
      <c r="B2994">
        <v>329769</v>
      </c>
      <c r="C2994">
        <v>191796</v>
      </c>
      <c r="D2994" s="2">
        <v>39952</v>
      </c>
      <c r="E2994">
        <v>5</v>
      </c>
      <c r="F2994" t="s">
        <v>2993</v>
      </c>
    </row>
    <row r="2995" spans="1:6" x14ac:dyDescent="0.25">
      <c r="A2995" s="1">
        <v>299019</v>
      </c>
      <c r="B2995">
        <v>164127</v>
      </c>
      <c r="C2995">
        <v>35287</v>
      </c>
      <c r="D2995" s="2">
        <v>40785</v>
      </c>
      <c r="E2995">
        <v>5</v>
      </c>
      <c r="F2995" t="s">
        <v>2994</v>
      </c>
    </row>
    <row r="2996" spans="1:6" x14ac:dyDescent="0.25">
      <c r="A2996" s="1">
        <v>531690</v>
      </c>
      <c r="B2996">
        <v>770257</v>
      </c>
      <c r="C2996">
        <v>59319</v>
      </c>
      <c r="D2996" s="2">
        <v>39498</v>
      </c>
      <c r="E2996">
        <v>5</v>
      </c>
      <c r="F2996" t="s">
        <v>2995</v>
      </c>
    </row>
    <row r="2997" spans="1:6" x14ac:dyDescent="0.25">
      <c r="A2997" s="1">
        <v>208783</v>
      </c>
      <c r="B2997">
        <v>114977</v>
      </c>
      <c r="C2997">
        <v>17896</v>
      </c>
      <c r="D2997" s="2">
        <v>37952</v>
      </c>
      <c r="E2997">
        <v>5</v>
      </c>
      <c r="F2997" t="s">
        <v>2996</v>
      </c>
    </row>
    <row r="2998" spans="1:6" x14ac:dyDescent="0.25">
      <c r="A2998" s="1">
        <v>788462</v>
      </c>
      <c r="B2998">
        <v>194993</v>
      </c>
      <c r="C2998">
        <v>125487</v>
      </c>
      <c r="D2998" s="2">
        <v>38743</v>
      </c>
      <c r="E2998">
        <v>4</v>
      </c>
      <c r="F2998" t="s">
        <v>2997</v>
      </c>
    </row>
    <row r="2999" spans="1:6" x14ac:dyDescent="0.25">
      <c r="A2999" s="1">
        <v>811622</v>
      </c>
      <c r="B2999">
        <v>155670</v>
      </c>
      <c r="C2999">
        <v>57880</v>
      </c>
      <c r="D2999" s="2">
        <v>38202</v>
      </c>
      <c r="E2999">
        <v>5</v>
      </c>
      <c r="F2999" t="s">
        <v>2998</v>
      </c>
    </row>
    <row r="3000" spans="1:6" x14ac:dyDescent="0.25">
      <c r="A3000" s="1">
        <v>625752</v>
      </c>
      <c r="B3000">
        <v>788106</v>
      </c>
      <c r="C3000">
        <v>73190</v>
      </c>
      <c r="D3000" s="2">
        <v>39538</v>
      </c>
      <c r="E3000">
        <v>5</v>
      </c>
      <c r="F3000" t="s">
        <v>2999</v>
      </c>
    </row>
    <row r="3001" spans="1:6" x14ac:dyDescent="0.25">
      <c r="A3001" s="1">
        <v>879427</v>
      </c>
      <c r="B3001">
        <v>4470</v>
      </c>
      <c r="C3001">
        <v>7369</v>
      </c>
      <c r="D3001" s="2">
        <v>37297</v>
      </c>
      <c r="E3001">
        <v>5</v>
      </c>
      <c r="F3001" t="s">
        <v>3000</v>
      </c>
    </row>
    <row r="3002" spans="1:6" x14ac:dyDescent="0.25">
      <c r="A3002" s="1">
        <v>626189</v>
      </c>
      <c r="B3002">
        <v>262312</v>
      </c>
      <c r="C3002">
        <v>116242</v>
      </c>
      <c r="D3002" s="2">
        <v>39384</v>
      </c>
      <c r="E3002">
        <v>5</v>
      </c>
      <c r="F3002" t="s">
        <v>3001</v>
      </c>
    </row>
    <row r="3003" spans="1:6" x14ac:dyDescent="0.25">
      <c r="A3003" s="1">
        <v>799816</v>
      </c>
      <c r="B3003">
        <v>2001777315</v>
      </c>
      <c r="C3003">
        <v>237769</v>
      </c>
      <c r="D3003" s="2">
        <v>43294</v>
      </c>
      <c r="E3003">
        <v>4</v>
      </c>
      <c r="F3003" t="s">
        <v>3002</v>
      </c>
    </row>
    <row r="3004" spans="1:6" x14ac:dyDescent="0.25">
      <c r="A3004" s="1">
        <v>56448</v>
      </c>
      <c r="B3004">
        <v>961653</v>
      </c>
      <c r="C3004">
        <v>51112</v>
      </c>
      <c r="D3004" s="2">
        <v>41431</v>
      </c>
      <c r="E3004">
        <v>5</v>
      </c>
      <c r="F3004" t="s">
        <v>3003</v>
      </c>
    </row>
    <row r="3005" spans="1:6" x14ac:dyDescent="0.25">
      <c r="A3005" s="1">
        <v>303026</v>
      </c>
      <c r="B3005">
        <v>424680</v>
      </c>
      <c r="C3005">
        <v>400154</v>
      </c>
      <c r="D3005" s="2">
        <v>40186</v>
      </c>
      <c r="E3005">
        <v>5</v>
      </c>
      <c r="F3005" t="s">
        <v>3004</v>
      </c>
    </row>
    <row r="3006" spans="1:6" x14ac:dyDescent="0.25">
      <c r="A3006" s="1">
        <v>264533</v>
      </c>
      <c r="B3006">
        <v>151679</v>
      </c>
      <c r="C3006">
        <v>283415</v>
      </c>
      <c r="D3006" s="2">
        <v>39671</v>
      </c>
      <c r="E3006">
        <v>5</v>
      </c>
      <c r="F3006" t="s">
        <v>3005</v>
      </c>
    </row>
    <row r="3007" spans="1:6" x14ac:dyDescent="0.25">
      <c r="A3007" s="1">
        <v>822472</v>
      </c>
      <c r="B3007">
        <v>248292</v>
      </c>
      <c r="C3007">
        <v>113229</v>
      </c>
      <c r="D3007" s="2">
        <v>39078</v>
      </c>
      <c r="E3007">
        <v>5</v>
      </c>
      <c r="F3007" t="s">
        <v>3006</v>
      </c>
    </row>
    <row r="3008" spans="1:6" x14ac:dyDescent="0.25">
      <c r="A3008" s="1">
        <v>744787</v>
      </c>
      <c r="B3008">
        <v>183964</v>
      </c>
      <c r="C3008">
        <v>162665</v>
      </c>
      <c r="D3008" s="2">
        <v>38917</v>
      </c>
      <c r="E3008">
        <v>5</v>
      </c>
      <c r="F3008" t="s">
        <v>3007</v>
      </c>
    </row>
    <row r="3009" spans="1:6" x14ac:dyDescent="0.25">
      <c r="A3009" s="1">
        <v>506509</v>
      </c>
      <c r="B3009">
        <v>213909</v>
      </c>
      <c r="C3009">
        <v>204569</v>
      </c>
      <c r="D3009" s="2">
        <v>39245</v>
      </c>
      <c r="E3009">
        <v>5</v>
      </c>
      <c r="F3009" t="s">
        <v>3008</v>
      </c>
    </row>
    <row r="3010" spans="1:6" x14ac:dyDescent="0.25">
      <c r="A3010" s="1">
        <v>525571</v>
      </c>
      <c r="B3010">
        <v>2947445</v>
      </c>
      <c r="C3010">
        <v>107281</v>
      </c>
      <c r="D3010" s="2">
        <v>42304</v>
      </c>
      <c r="E3010">
        <v>0</v>
      </c>
      <c r="F3010" t="s">
        <v>3009</v>
      </c>
    </row>
    <row r="3011" spans="1:6" x14ac:dyDescent="0.25">
      <c r="A3011" s="1">
        <v>556350</v>
      </c>
      <c r="B3011">
        <v>237154</v>
      </c>
      <c r="C3011">
        <v>133928</v>
      </c>
      <c r="D3011" s="2">
        <v>38691</v>
      </c>
      <c r="E3011">
        <v>5</v>
      </c>
      <c r="F3011" t="s">
        <v>3010</v>
      </c>
    </row>
    <row r="3012" spans="1:6" x14ac:dyDescent="0.25">
      <c r="A3012" s="1">
        <v>865090</v>
      </c>
      <c r="B3012">
        <v>810787</v>
      </c>
      <c r="C3012">
        <v>412338</v>
      </c>
      <c r="D3012" s="2">
        <v>40239</v>
      </c>
      <c r="E3012">
        <v>3</v>
      </c>
      <c r="F3012" t="s">
        <v>3011</v>
      </c>
    </row>
    <row r="3013" spans="1:6" x14ac:dyDescent="0.25">
      <c r="A3013" s="1">
        <v>1130234</v>
      </c>
      <c r="B3013">
        <v>351215</v>
      </c>
      <c r="C3013">
        <v>243521</v>
      </c>
      <c r="D3013" s="2">
        <v>39301</v>
      </c>
      <c r="E3013">
        <v>5</v>
      </c>
      <c r="F3013" t="s">
        <v>3012</v>
      </c>
    </row>
    <row r="3014" spans="1:6" x14ac:dyDescent="0.25">
      <c r="A3014" s="1">
        <v>518779</v>
      </c>
      <c r="B3014">
        <v>1139501</v>
      </c>
      <c r="C3014">
        <v>54715</v>
      </c>
      <c r="D3014" s="2">
        <v>39862</v>
      </c>
      <c r="E3014">
        <v>0</v>
      </c>
      <c r="F3014" t="s">
        <v>3013</v>
      </c>
    </row>
    <row r="3015" spans="1:6" x14ac:dyDescent="0.25">
      <c r="A3015" s="1">
        <v>787482</v>
      </c>
      <c r="B3015">
        <v>173880</v>
      </c>
      <c r="C3015">
        <v>120109</v>
      </c>
      <c r="D3015" s="2">
        <v>39292</v>
      </c>
      <c r="E3015">
        <v>4</v>
      </c>
      <c r="F3015" t="s">
        <v>3014</v>
      </c>
    </row>
    <row r="3016" spans="1:6" x14ac:dyDescent="0.25">
      <c r="A3016" s="1">
        <v>1065797</v>
      </c>
      <c r="B3016">
        <v>37106</v>
      </c>
      <c r="C3016">
        <v>13707</v>
      </c>
      <c r="D3016" s="2">
        <v>37364</v>
      </c>
      <c r="E3016">
        <v>5</v>
      </c>
      <c r="F3016" t="s">
        <v>3015</v>
      </c>
    </row>
    <row r="3017" spans="1:6" x14ac:dyDescent="0.25">
      <c r="A3017" s="1">
        <v>824195</v>
      </c>
      <c r="B3017">
        <v>478124</v>
      </c>
      <c r="C3017">
        <v>78814</v>
      </c>
      <c r="D3017" s="2">
        <v>40769</v>
      </c>
      <c r="E3017">
        <v>5</v>
      </c>
      <c r="F3017" t="s">
        <v>3016</v>
      </c>
    </row>
    <row r="3018" spans="1:6" x14ac:dyDescent="0.25">
      <c r="A3018" s="1">
        <v>951246</v>
      </c>
      <c r="B3018">
        <v>839492</v>
      </c>
      <c r="C3018">
        <v>91792</v>
      </c>
      <c r="D3018" s="2">
        <v>42017</v>
      </c>
      <c r="E3018">
        <v>3</v>
      </c>
      <c r="F3018" t="s">
        <v>3017</v>
      </c>
    </row>
    <row r="3019" spans="1:6" x14ac:dyDescent="0.25">
      <c r="A3019" s="1">
        <v>999840</v>
      </c>
      <c r="B3019">
        <v>2001833819</v>
      </c>
      <c r="C3019">
        <v>61420</v>
      </c>
      <c r="D3019" s="2">
        <v>43070</v>
      </c>
      <c r="E3019">
        <v>0</v>
      </c>
      <c r="F3019" t="s">
        <v>3018</v>
      </c>
    </row>
    <row r="3020" spans="1:6" x14ac:dyDescent="0.25">
      <c r="A3020" s="1">
        <v>906554</v>
      </c>
      <c r="B3020">
        <v>2000213842</v>
      </c>
      <c r="C3020">
        <v>390752</v>
      </c>
      <c r="D3020" s="2">
        <v>42144</v>
      </c>
      <c r="E3020">
        <v>5</v>
      </c>
      <c r="F3020" t="s">
        <v>3019</v>
      </c>
    </row>
    <row r="3021" spans="1:6" x14ac:dyDescent="0.25">
      <c r="A3021" s="1">
        <v>877167</v>
      </c>
      <c r="B3021">
        <v>181459</v>
      </c>
      <c r="C3021">
        <v>50103</v>
      </c>
      <c r="D3021" s="2">
        <v>38532</v>
      </c>
      <c r="E3021">
        <v>4</v>
      </c>
      <c r="F3021" t="s">
        <v>3020</v>
      </c>
    </row>
    <row r="3022" spans="1:6" x14ac:dyDescent="0.25">
      <c r="A3022" s="1">
        <v>73132</v>
      </c>
      <c r="B3022">
        <v>135470</v>
      </c>
      <c r="C3022">
        <v>457386</v>
      </c>
      <c r="D3022" s="2">
        <v>40710</v>
      </c>
      <c r="E3022">
        <v>5</v>
      </c>
      <c r="F3022" t="s">
        <v>3021</v>
      </c>
    </row>
    <row r="3023" spans="1:6" x14ac:dyDescent="0.25">
      <c r="A3023" s="1">
        <v>1065809</v>
      </c>
      <c r="B3023">
        <v>164368</v>
      </c>
      <c r="C3023">
        <v>13707</v>
      </c>
      <c r="D3023" s="2">
        <v>38374</v>
      </c>
      <c r="E3023">
        <v>3</v>
      </c>
      <c r="F3023" t="s">
        <v>3022</v>
      </c>
    </row>
    <row r="3024" spans="1:6" x14ac:dyDescent="0.25">
      <c r="A3024" s="1">
        <v>1130578</v>
      </c>
      <c r="B3024">
        <v>9580</v>
      </c>
      <c r="C3024">
        <v>139612</v>
      </c>
      <c r="D3024" s="2">
        <v>39990</v>
      </c>
      <c r="E3024">
        <v>5</v>
      </c>
      <c r="F3024" t="s">
        <v>3023</v>
      </c>
    </row>
    <row r="3025" spans="1:6" x14ac:dyDescent="0.25">
      <c r="A3025" s="1">
        <v>493755</v>
      </c>
      <c r="B3025">
        <v>101823</v>
      </c>
      <c r="C3025">
        <v>129454</v>
      </c>
      <c r="D3025" s="2">
        <v>38629</v>
      </c>
      <c r="E3025">
        <v>5</v>
      </c>
      <c r="F3025" t="s">
        <v>3024</v>
      </c>
    </row>
    <row r="3026" spans="1:6" x14ac:dyDescent="0.25">
      <c r="A3026" s="1">
        <v>309982</v>
      </c>
      <c r="B3026">
        <v>418179</v>
      </c>
      <c r="C3026">
        <v>158200</v>
      </c>
      <c r="D3026" s="2">
        <v>40732</v>
      </c>
      <c r="E3026">
        <v>5</v>
      </c>
      <c r="F3026" t="s">
        <v>3025</v>
      </c>
    </row>
    <row r="3027" spans="1:6" x14ac:dyDescent="0.25">
      <c r="A3027" s="1">
        <v>704316</v>
      </c>
      <c r="B3027">
        <v>133174</v>
      </c>
      <c r="C3027">
        <v>87300</v>
      </c>
      <c r="D3027" s="2">
        <v>38284</v>
      </c>
      <c r="E3027">
        <v>5</v>
      </c>
      <c r="F3027" t="s">
        <v>3026</v>
      </c>
    </row>
    <row r="3028" spans="1:6" x14ac:dyDescent="0.25">
      <c r="A3028" s="1">
        <v>309689</v>
      </c>
      <c r="B3028">
        <v>805357</v>
      </c>
      <c r="C3028">
        <v>52945</v>
      </c>
      <c r="D3028" s="2">
        <v>39971</v>
      </c>
      <c r="E3028">
        <v>4</v>
      </c>
      <c r="F3028" t="s">
        <v>3027</v>
      </c>
    </row>
    <row r="3029" spans="1:6" x14ac:dyDescent="0.25">
      <c r="A3029" s="1">
        <v>329259</v>
      </c>
      <c r="B3029">
        <v>280271</v>
      </c>
      <c r="C3029">
        <v>445618</v>
      </c>
      <c r="D3029" s="2">
        <v>40818</v>
      </c>
      <c r="E3029">
        <v>5</v>
      </c>
      <c r="F3029" t="s">
        <v>3028</v>
      </c>
    </row>
    <row r="3030" spans="1:6" x14ac:dyDescent="0.25">
      <c r="A3030" s="1">
        <v>342178</v>
      </c>
      <c r="B3030">
        <v>17803</v>
      </c>
      <c r="C3030">
        <v>409964</v>
      </c>
      <c r="D3030" s="2">
        <v>40463</v>
      </c>
      <c r="E3030">
        <v>5</v>
      </c>
      <c r="F3030" t="s">
        <v>3029</v>
      </c>
    </row>
    <row r="3031" spans="1:6" x14ac:dyDescent="0.25">
      <c r="A3031" s="1">
        <v>880391</v>
      </c>
      <c r="B3031">
        <v>283331</v>
      </c>
      <c r="C3031">
        <v>20799</v>
      </c>
      <c r="D3031" s="2">
        <v>38811</v>
      </c>
      <c r="E3031">
        <v>5</v>
      </c>
      <c r="F3031" t="s">
        <v>3030</v>
      </c>
    </row>
    <row r="3032" spans="1:6" x14ac:dyDescent="0.25">
      <c r="A3032" s="1">
        <v>444122</v>
      </c>
      <c r="B3032">
        <v>2043132</v>
      </c>
      <c r="C3032">
        <v>248724</v>
      </c>
      <c r="D3032" s="2">
        <v>40840</v>
      </c>
      <c r="E3032">
        <v>1</v>
      </c>
      <c r="F3032" t="s">
        <v>3031</v>
      </c>
    </row>
    <row r="3033" spans="1:6" x14ac:dyDescent="0.25">
      <c r="A3033" s="1">
        <v>13765</v>
      </c>
      <c r="B3033">
        <v>62494</v>
      </c>
      <c r="C3033">
        <v>18563</v>
      </c>
      <c r="D3033" s="2">
        <v>38176</v>
      </c>
      <c r="E3033">
        <v>4</v>
      </c>
      <c r="F3033" t="s">
        <v>3032</v>
      </c>
    </row>
    <row r="3034" spans="1:6" x14ac:dyDescent="0.25">
      <c r="A3034" s="1">
        <v>712104</v>
      </c>
      <c r="B3034">
        <v>26512</v>
      </c>
      <c r="C3034">
        <v>413832</v>
      </c>
      <c r="D3034" s="2">
        <v>40312</v>
      </c>
      <c r="E3034">
        <v>5</v>
      </c>
      <c r="F3034" t="s">
        <v>3033</v>
      </c>
    </row>
    <row r="3035" spans="1:6" x14ac:dyDescent="0.25">
      <c r="A3035" s="1">
        <v>1030531</v>
      </c>
      <c r="B3035">
        <v>60716</v>
      </c>
      <c r="C3035">
        <v>313500</v>
      </c>
      <c r="D3035" s="2">
        <v>40053</v>
      </c>
      <c r="E3035">
        <v>4</v>
      </c>
      <c r="F3035" t="s">
        <v>3034</v>
      </c>
    </row>
    <row r="3036" spans="1:6" x14ac:dyDescent="0.25">
      <c r="A3036" s="1">
        <v>1004557</v>
      </c>
      <c r="B3036">
        <v>242484</v>
      </c>
      <c r="C3036">
        <v>61610</v>
      </c>
      <c r="D3036" s="2">
        <v>40068</v>
      </c>
      <c r="E3036">
        <v>5</v>
      </c>
      <c r="F3036" t="s">
        <v>3035</v>
      </c>
    </row>
    <row r="3037" spans="1:6" x14ac:dyDescent="0.25">
      <c r="A3037" s="1">
        <v>1016667</v>
      </c>
      <c r="B3037">
        <v>1800051050</v>
      </c>
      <c r="C3037">
        <v>349246</v>
      </c>
      <c r="D3037" s="2">
        <v>41525</v>
      </c>
      <c r="E3037">
        <v>5</v>
      </c>
      <c r="F3037" t="s">
        <v>3036</v>
      </c>
    </row>
    <row r="3038" spans="1:6" x14ac:dyDescent="0.25">
      <c r="A3038" s="1">
        <v>1066266</v>
      </c>
      <c r="B3038">
        <v>52722</v>
      </c>
      <c r="C3038">
        <v>34316</v>
      </c>
      <c r="D3038" s="2">
        <v>37798</v>
      </c>
      <c r="E3038">
        <v>5</v>
      </c>
      <c r="F3038" t="s">
        <v>3037</v>
      </c>
    </row>
    <row r="3039" spans="1:6" x14ac:dyDescent="0.25">
      <c r="A3039" s="1">
        <v>259878</v>
      </c>
      <c r="B3039">
        <v>149432</v>
      </c>
      <c r="C3039">
        <v>104453</v>
      </c>
      <c r="D3039" s="2">
        <v>38327</v>
      </c>
      <c r="E3039">
        <v>2</v>
      </c>
      <c r="F3039" t="s">
        <v>3038</v>
      </c>
    </row>
    <row r="3040" spans="1:6" x14ac:dyDescent="0.25">
      <c r="A3040" s="1">
        <v>1036564</v>
      </c>
      <c r="B3040">
        <v>729254</v>
      </c>
      <c r="C3040">
        <v>112136</v>
      </c>
      <c r="D3040" s="2">
        <v>40139</v>
      </c>
      <c r="E3040">
        <v>5</v>
      </c>
      <c r="F3040" t="s">
        <v>3039</v>
      </c>
    </row>
    <row r="3041" spans="1:6" x14ac:dyDescent="0.25">
      <c r="A3041" s="1">
        <v>1131058</v>
      </c>
      <c r="B3041">
        <v>115302</v>
      </c>
      <c r="C3041">
        <v>116105</v>
      </c>
      <c r="D3041" s="2">
        <v>39077</v>
      </c>
      <c r="E3041">
        <v>5</v>
      </c>
      <c r="F3041" t="s">
        <v>3040</v>
      </c>
    </row>
    <row r="3042" spans="1:6" x14ac:dyDescent="0.25">
      <c r="A3042" s="1">
        <v>521853</v>
      </c>
      <c r="B3042">
        <v>37449</v>
      </c>
      <c r="C3042">
        <v>17904</v>
      </c>
      <c r="D3042" s="2">
        <v>38561</v>
      </c>
      <c r="E3042">
        <v>5</v>
      </c>
      <c r="F3042" t="s">
        <v>3041</v>
      </c>
    </row>
    <row r="3043" spans="1:6" x14ac:dyDescent="0.25">
      <c r="A3043" s="1">
        <v>458726</v>
      </c>
      <c r="B3043">
        <v>199848</v>
      </c>
      <c r="C3043">
        <v>128301</v>
      </c>
      <c r="D3043" s="2">
        <v>41514</v>
      </c>
      <c r="E3043">
        <v>4</v>
      </c>
      <c r="F3043" t="s">
        <v>3042</v>
      </c>
    </row>
    <row r="3044" spans="1:6" x14ac:dyDescent="0.25">
      <c r="A3044" s="1">
        <v>460393</v>
      </c>
      <c r="B3044">
        <v>2956612</v>
      </c>
      <c r="C3044">
        <v>485593</v>
      </c>
      <c r="D3044" s="2">
        <v>41509</v>
      </c>
      <c r="E3044">
        <v>5</v>
      </c>
      <c r="F3044" t="s">
        <v>3043</v>
      </c>
    </row>
    <row r="3045" spans="1:6" x14ac:dyDescent="0.25">
      <c r="A3045" s="1">
        <v>284989</v>
      </c>
      <c r="B3045">
        <v>58104</v>
      </c>
      <c r="C3045">
        <v>455474</v>
      </c>
      <c r="D3045" s="2">
        <v>40709</v>
      </c>
      <c r="E3045">
        <v>5</v>
      </c>
      <c r="F3045" t="s">
        <v>3044</v>
      </c>
    </row>
    <row r="3046" spans="1:6" x14ac:dyDescent="0.25">
      <c r="A3046" s="1">
        <v>1050273</v>
      </c>
      <c r="B3046">
        <v>1974159</v>
      </c>
      <c r="C3046">
        <v>53878</v>
      </c>
      <c r="D3046" s="2">
        <v>40757</v>
      </c>
      <c r="E3046">
        <v>0</v>
      </c>
      <c r="F3046" t="s">
        <v>3045</v>
      </c>
    </row>
    <row r="3047" spans="1:6" x14ac:dyDescent="0.25">
      <c r="A3047" s="1">
        <v>168821</v>
      </c>
      <c r="B3047">
        <v>64154</v>
      </c>
      <c r="C3047">
        <v>101027</v>
      </c>
      <c r="D3047" s="2">
        <v>38340</v>
      </c>
      <c r="E3047">
        <v>5</v>
      </c>
      <c r="F3047" t="s">
        <v>3046</v>
      </c>
    </row>
    <row r="3048" spans="1:6" x14ac:dyDescent="0.25">
      <c r="A3048" s="1">
        <v>286351</v>
      </c>
      <c r="B3048">
        <v>128961</v>
      </c>
      <c r="C3048">
        <v>22179</v>
      </c>
      <c r="D3048" s="2">
        <v>39531</v>
      </c>
      <c r="E3048">
        <v>0</v>
      </c>
      <c r="F3048" t="s">
        <v>3047</v>
      </c>
    </row>
    <row r="3049" spans="1:6" x14ac:dyDescent="0.25">
      <c r="A3049" s="1">
        <v>623332</v>
      </c>
      <c r="B3049">
        <v>383346</v>
      </c>
      <c r="C3049">
        <v>421073</v>
      </c>
      <c r="D3049" s="2">
        <v>40293</v>
      </c>
      <c r="E3049">
        <v>5</v>
      </c>
      <c r="F3049" t="s">
        <v>3048</v>
      </c>
    </row>
    <row r="3050" spans="1:6" x14ac:dyDescent="0.25">
      <c r="A3050" s="1">
        <v>681669</v>
      </c>
      <c r="B3050">
        <v>230860</v>
      </c>
      <c r="C3050">
        <v>283199</v>
      </c>
      <c r="D3050" s="2">
        <v>39501</v>
      </c>
      <c r="E3050">
        <v>5</v>
      </c>
      <c r="F3050" t="s">
        <v>3049</v>
      </c>
    </row>
    <row r="3051" spans="1:6" x14ac:dyDescent="0.25">
      <c r="A3051" s="1">
        <v>636964</v>
      </c>
      <c r="B3051">
        <v>985729</v>
      </c>
      <c r="C3051">
        <v>101601</v>
      </c>
      <c r="D3051" s="2">
        <v>39904</v>
      </c>
      <c r="E3051">
        <v>5</v>
      </c>
      <c r="F3051" t="s">
        <v>3050</v>
      </c>
    </row>
    <row r="3052" spans="1:6" x14ac:dyDescent="0.25">
      <c r="A3052" s="1">
        <v>1098357</v>
      </c>
      <c r="B3052">
        <v>330395</v>
      </c>
      <c r="C3052">
        <v>191671</v>
      </c>
      <c r="D3052" s="2">
        <v>41783</v>
      </c>
      <c r="E3052">
        <v>5</v>
      </c>
      <c r="F3052" t="s">
        <v>3051</v>
      </c>
    </row>
    <row r="3053" spans="1:6" x14ac:dyDescent="0.25">
      <c r="A3053" s="1">
        <v>371985</v>
      </c>
      <c r="B3053">
        <v>41578</v>
      </c>
      <c r="C3053">
        <v>205584</v>
      </c>
      <c r="D3053" s="2">
        <v>39482</v>
      </c>
      <c r="E3053">
        <v>5</v>
      </c>
      <c r="F3053" t="s">
        <v>3052</v>
      </c>
    </row>
    <row r="3054" spans="1:6" x14ac:dyDescent="0.25">
      <c r="A3054" s="1">
        <v>148472</v>
      </c>
      <c r="B3054">
        <v>80353</v>
      </c>
      <c r="C3054">
        <v>129255</v>
      </c>
      <c r="D3054" s="2">
        <v>38654</v>
      </c>
      <c r="E3054">
        <v>4</v>
      </c>
      <c r="F3054" t="s">
        <v>3053</v>
      </c>
    </row>
    <row r="3055" spans="1:6" x14ac:dyDescent="0.25">
      <c r="A3055" s="1">
        <v>983748</v>
      </c>
      <c r="B3055">
        <v>23466</v>
      </c>
      <c r="C3055">
        <v>50575</v>
      </c>
      <c r="D3055" s="2">
        <v>40475</v>
      </c>
      <c r="E3055">
        <v>5</v>
      </c>
      <c r="F3055" t="s">
        <v>3054</v>
      </c>
    </row>
    <row r="3056" spans="1:6" x14ac:dyDescent="0.25">
      <c r="A3056" s="1">
        <v>1004315</v>
      </c>
      <c r="B3056">
        <v>1802849661</v>
      </c>
      <c r="C3056">
        <v>154356</v>
      </c>
      <c r="D3056" s="2">
        <v>41996</v>
      </c>
      <c r="E3056">
        <v>4</v>
      </c>
      <c r="F3056" t="s">
        <v>3055</v>
      </c>
    </row>
    <row r="3057" spans="1:6" x14ac:dyDescent="0.25">
      <c r="A3057" s="1">
        <v>300063</v>
      </c>
      <c r="B3057">
        <v>27911</v>
      </c>
      <c r="C3057">
        <v>76491</v>
      </c>
      <c r="D3057" s="2">
        <v>41004</v>
      </c>
      <c r="E3057">
        <v>0</v>
      </c>
      <c r="F3057" t="s">
        <v>3056</v>
      </c>
    </row>
    <row r="3058" spans="1:6" x14ac:dyDescent="0.25">
      <c r="A3058" s="1">
        <v>246273</v>
      </c>
      <c r="B3058">
        <v>28177</v>
      </c>
      <c r="C3058">
        <v>332433</v>
      </c>
      <c r="D3058" s="2">
        <v>39909</v>
      </c>
      <c r="E3058">
        <v>3</v>
      </c>
      <c r="F3058" t="s">
        <v>3057</v>
      </c>
    </row>
    <row r="3059" spans="1:6" x14ac:dyDescent="0.25">
      <c r="A3059" s="1">
        <v>235264</v>
      </c>
      <c r="B3059">
        <v>472215</v>
      </c>
      <c r="C3059">
        <v>15622</v>
      </c>
      <c r="D3059" s="2">
        <v>39220</v>
      </c>
      <c r="E3059">
        <v>5</v>
      </c>
      <c r="F3059" t="s">
        <v>3058</v>
      </c>
    </row>
    <row r="3060" spans="1:6" x14ac:dyDescent="0.25">
      <c r="A3060" s="1">
        <v>642002</v>
      </c>
      <c r="B3060">
        <v>222564</v>
      </c>
      <c r="C3060">
        <v>149360</v>
      </c>
      <c r="D3060" s="2">
        <v>39012</v>
      </c>
      <c r="E3060">
        <v>5</v>
      </c>
      <c r="F3060" t="s">
        <v>3059</v>
      </c>
    </row>
    <row r="3061" spans="1:6" x14ac:dyDescent="0.25">
      <c r="A3061" s="1">
        <v>491092</v>
      </c>
      <c r="B3061">
        <v>68904</v>
      </c>
      <c r="C3061">
        <v>118116</v>
      </c>
      <c r="D3061" s="2">
        <v>39266</v>
      </c>
      <c r="E3061">
        <v>4</v>
      </c>
      <c r="F3061" t="s">
        <v>3060</v>
      </c>
    </row>
    <row r="3062" spans="1:6" x14ac:dyDescent="0.25">
      <c r="A3062" s="1">
        <v>569539</v>
      </c>
      <c r="B3062">
        <v>2001646808</v>
      </c>
      <c r="C3062">
        <v>372087</v>
      </c>
      <c r="D3062" s="2">
        <v>42944</v>
      </c>
      <c r="E3062">
        <v>5</v>
      </c>
      <c r="F3062" t="s">
        <v>3061</v>
      </c>
    </row>
    <row r="3063" spans="1:6" x14ac:dyDescent="0.25">
      <c r="A3063" s="1">
        <v>37205</v>
      </c>
      <c r="B3063">
        <v>2192609</v>
      </c>
      <c r="C3063">
        <v>518229</v>
      </c>
      <c r="D3063" s="2">
        <v>41877</v>
      </c>
      <c r="E3063">
        <v>5</v>
      </c>
      <c r="F3063" t="s">
        <v>3062</v>
      </c>
    </row>
    <row r="3064" spans="1:6" x14ac:dyDescent="0.25">
      <c r="A3064" s="1">
        <v>1092834</v>
      </c>
      <c r="B3064">
        <v>58407</v>
      </c>
      <c r="C3064">
        <v>41733</v>
      </c>
      <c r="D3064" s="2">
        <v>37769</v>
      </c>
      <c r="E3064">
        <v>3</v>
      </c>
      <c r="F3064" t="s">
        <v>3063</v>
      </c>
    </row>
    <row r="3065" spans="1:6" x14ac:dyDescent="0.25">
      <c r="A3065" s="1">
        <v>48433</v>
      </c>
      <c r="B3065">
        <v>224170</v>
      </c>
      <c r="C3065">
        <v>96346</v>
      </c>
      <c r="D3065" s="2">
        <v>39581</v>
      </c>
      <c r="E3065">
        <v>4</v>
      </c>
      <c r="F3065" t="s">
        <v>3064</v>
      </c>
    </row>
    <row r="3066" spans="1:6" x14ac:dyDescent="0.25">
      <c r="A3066" s="1">
        <v>422355</v>
      </c>
      <c r="B3066">
        <v>84830</v>
      </c>
      <c r="C3066">
        <v>52050</v>
      </c>
      <c r="D3066" s="2">
        <v>40098</v>
      </c>
      <c r="E3066">
        <v>5</v>
      </c>
      <c r="F3066" t="s">
        <v>3065</v>
      </c>
    </row>
    <row r="3067" spans="1:6" x14ac:dyDescent="0.25">
      <c r="A3067" s="1">
        <v>606797</v>
      </c>
      <c r="B3067">
        <v>250238</v>
      </c>
      <c r="C3067">
        <v>480644</v>
      </c>
      <c r="D3067" s="2">
        <v>41610</v>
      </c>
      <c r="E3067">
        <v>4</v>
      </c>
      <c r="F3067" t="s">
        <v>3066</v>
      </c>
    </row>
    <row r="3068" spans="1:6" x14ac:dyDescent="0.25">
      <c r="A3068" s="1">
        <v>642712</v>
      </c>
      <c r="B3068">
        <v>1454423</v>
      </c>
      <c r="C3068">
        <v>35988</v>
      </c>
      <c r="D3068" s="2">
        <v>40169</v>
      </c>
      <c r="E3068">
        <v>5</v>
      </c>
      <c r="F3068" t="s">
        <v>3067</v>
      </c>
    </row>
    <row r="3069" spans="1:6" x14ac:dyDescent="0.25">
      <c r="A3069" s="1">
        <v>891455</v>
      </c>
      <c r="B3069">
        <v>482933</v>
      </c>
      <c r="C3069">
        <v>418132</v>
      </c>
      <c r="D3069" s="2">
        <v>40457</v>
      </c>
      <c r="E3069">
        <v>5</v>
      </c>
      <c r="F3069" t="s">
        <v>3068</v>
      </c>
    </row>
    <row r="3070" spans="1:6" x14ac:dyDescent="0.25">
      <c r="A3070" s="1">
        <v>295950</v>
      </c>
      <c r="B3070">
        <v>482376</v>
      </c>
      <c r="C3070">
        <v>46922</v>
      </c>
      <c r="D3070" s="2">
        <v>39812</v>
      </c>
      <c r="E3070">
        <v>5</v>
      </c>
      <c r="F3070" t="s">
        <v>3069</v>
      </c>
    </row>
    <row r="3071" spans="1:6" x14ac:dyDescent="0.25">
      <c r="A3071" s="1">
        <v>1104141</v>
      </c>
      <c r="B3071">
        <v>547187</v>
      </c>
      <c r="C3071">
        <v>64446</v>
      </c>
      <c r="D3071" s="2">
        <v>40695</v>
      </c>
      <c r="E3071">
        <v>5</v>
      </c>
      <c r="F3071" t="s">
        <v>3070</v>
      </c>
    </row>
    <row r="3072" spans="1:6" x14ac:dyDescent="0.25">
      <c r="A3072" s="1">
        <v>81030</v>
      </c>
      <c r="B3072">
        <v>630268</v>
      </c>
      <c r="C3072">
        <v>23439</v>
      </c>
      <c r="D3072" s="2">
        <v>39502</v>
      </c>
      <c r="E3072">
        <v>5</v>
      </c>
      <c r="F3072" t="s">
        <v>3071</v>
      </c>
    </row>
    <row r="3073" spans="1:6" x14ac:dyDescent="0.25">
      <c r="A3073" s="1">
        <v>922049</v>
      </c>
      <c r="B3073">
        <v>316654</v>
      </c>
      <c r="C3073">
        <v>18583</v>
      </c>
      <c r="D3073" s="2">
        <v>39899</v>
      </c>
      <c r="E3073">
        <v>4</v>
      </c>
      <c r="F3073" t="s">
        <v>3072</v>
      </c>
    </row>
    <row r="3074" spans="1:6" x14ac:dyDescent="0.25">
      <c r="A3074" s="1">
        <v>939904</v>
      </c>
      <c r="B3074">
        <v>118159</v>
      </c>
      <c r="C3074">
        <v>47195</v>
      </c>
      <c r="D3074" s="2">
        <v>38412</v>
      </c>
      <c r="E3074">
        <v>5</v>
      </c>
      <c r="F3074" t="s">
        <v>3073</v>
      </c>
    </row>
    <row r="3075" spans="1:6" x14ac:dyDescent="0.25">
      <c r="A3075" s="1">
        <v>977321</v>
      </c>
      <c r="B3075">
        <v>114974</v>
      </c>
      <c r="C3075">
        <v>212601</v>
      </c>
      <c r="D3075" s="2">
        <v>39965</v>
      </c>
      <c r="E3075">
        <v>5</v>
      </c>
      <c r="F3075" t="s">
        <v>3074</v>
      </c>
    </row>
    <row r="3076" spans="1:6" x14ac:dyDescent="0.25">
      <c r="A3076" s="1">
        <v>472627</v>
      </c>
      <c r="B3076">
        <v>180406</v>
      </c>
      <c r="C3076">
        <v>108364</v>
      </c>
      <c r="D3076" s="2">
        <v>40001</v>
      </c>
      <c r="E3076">
        <v>4</v>
      </c>
      <c r="F3076" t="s">
        <v>3075</v>
      </c>
    </row>
    <row r="3077" spans="1:6" x14ac:dyDescent="0.25">
      <c r="A3077" s="1">
        <v>402617</v>
      </c>
      <c r="B3077">
        <v>496829</v>
      </c>
      <c r="C3077">
        <v>139558</v>
      </c>
      <c r="D3077" s="2">
        <v>42008</v>
      </c>
      <c r="E3077">
        <v>1</v>
      </c>
      <c r="F3077" t="s">
        <v>3076</v>
      </c>
    </row>
    <row r="3078" spans="1:6" x14ac:dyDescent="0.25">
      <c r="A3078" s="1">
        <v>349175</v>
      </c>
      <c r="B3078">
        <v>2001905017</v>
      </c>
      <c r="C3078">
        <v>50719</v>
      </c>
      <c r="D3078" s="2">
        <v>43101</v>
      </c>
      <c r="E3078">
        <v>0</v>
      </c>
      <c r="F3078" t="s">
        <v>3077</v>
      </c>
    </row>
    <row r="3079" spans="1:6" x14ac:dyDescent="0.25">
      <c r="A3079" s="1">
        <v>803919</v>
      </c>
      <c r="B3079">
        <v>888475</v>
      </c>
      <c r="C3079">
        <v>57062</v>
      </c>
      <c r="D3079" s="2">
        <v>40065</v>
      </c>
      <c r="E3079">
        <v>5</v>
      </c>
      <c r="F3079" t="s">
        <v>3078</v>
      </c>
    </row>
    <row r="3080" spans="1:6" x14ac:dyDescent="0.25">
      <c r="A3080" s="1">
        <v>395691</v>
      </c>
      <c r="B3080">
        <v>75497</v>
      </c>
      <c r="C3080">
        <v>54800</v>
      </c>
      <c r="D3080" s="2">
        <v>39232</v>
      </c>
      <c r="E3080">
        <v>4</v>
      </c>
      <c r="F3080" t="s">
        <v>3079</v>
      </c>
    </row>
    <row r="3081" spans="1:6" x14ac:dyDescent="0.25">
      <c r="A3081" s="1">
        <v>949090</v>
      </c>
      <c r="B3081">
        <v>141654</v>
      </c>
      <c r="C3081">
        <v>31656</v>
      </c>
      <c r="D3081" s="2">
        <v>39740</v>
      </c>
      <c r="E3081">
        <v>5</v>
      </c>
      <c r="F3081" t="s">
        <v>3080</v>
      </c>
    </row>
    <row r="3082" spans="1:6" x14ac:dyDescent="0.25">
      <c r="A3082" s="1">
        <v>228681</v>
      </c>
      <c r="B3082">
        <v>539977</v>
      </c>
      <c r="C3082">
        <v>228151</v>
      </c>
      <c r="D3082" s="2">
        <v>39488</v>
      </c>
      <c r="E3082">
        <v>0</v>
      </c>
      <c r="F3082" t="s">
        <v>3081</v>
      </c>
    </row>
    <row r="3083" spans="1:6" x14ac:dyDescent="0.25">
      <c r="A3083" s="1">
        <v>510315</v>
      </c>
      <c r="B3083">
        <v>1147916</v>
      </c>
      <c r="C3083">
        <v>89207</v>
      </c>
      <c r="D3083" s="2">
        <v>40310</v>
      </c>
      <c r="E3083">
        <v>5</v>
      </c>
      <c r="F3083" t="s">
        <v>3082</v>
      </c>
    </row>
    <row r="3084" spans="1:6" x14ac:dyDescent="0.25">
      <c r="A3084" s="1">
        <v>824879</v>
      </c>
      <c r="B3084">
        <v>204024</v>
      </c>
      <c r="C3084">
        <v>259307</v>
      </c>
      <c r="D3084" s="2">
        <v>39415</v>
      </c>
      <c r="E3084">
        <v>5</v>
      </c>
      <c r="F3084" t="s">
        <v>3083</v>
      </c>
    </row>
    <row r="3085" spans="1:6" x14ac:dyDescent="0.25">
      <c r="A3085" s="1">
        <v>268888</v>
      </c>
      <c r="B3085">
        <v>482933</v>
      </c>
      <c r="C3085">
        <v>193375</v>
      </c>
      <c r="D3085" s="2">
        <v>40082</v>
      </c>
      <c r="E3085">
        <v>5</v>
      </c>
      <c r="F3085" t="s">
        <v>3084</v>
      </c>
    </row>
    <row r="3086" spans="1:6" x14ac:dyDescent="0.25">
      <c r="A3086" s="1">
        <v>670275</v>
      </c>
      <c r="B3086">
        <v>50969</v>
      </c>
      <c r="C3086">
        <v>40045</v>
      </c>
      <c r="D3086" s="2">
        <v>39703</v>
      </c>
      <c r="E3086">
        <v>4</v>
      </c>
      <c r="F3086" t="s">
        <v>3085</v>
      </c>
    </row>
    <row r="3087" spans="1:6" x14ac:dyDescent="0.25">
      <c r="A3087" s="1">
        <v>265880</v>
      </c>
      <c r="B3087">
        <v>66941</v>
      </c>
      <c r="C3087">
        <v>107786</v>
      </c>
      <c r="D3087" s="2">
        <v>40314</v>
      </c>
      <c r="E3087">
        <v>5</v>
      </c>
      <c r="F3087" t="s">
        <v>3086</v>
      </c>
    </row>
    <row r="3088" spans="1:6" x14ac:dyDescent="0.25">
      <c r="A3088" s="1">
        <v>66319</v>
      </c>
      <c r="B3088">
        <v>376851</v>
      </c>
      <c r="C3088">
        <v>39892</v>
      </c>
      <c r="D3088" s="2">
        <v>39025</v>
      </c>
      <c r="E3088">
        <v>4</v>
      </c>
      <c r="F3088" t="s">
        <v>3087</v>
      </c>
    </row>
    <row r="3089" spans="1:6" x14ac:dyDescent="0.25">
      <c r="A3089" s="1">
        <v>1068271</v>
      </c>
      <c r="B3089">
        <v>212758</v>
      </c>
      <c r="C3089">
        <v>32142</v>
      </c>
      <c r="D3089" s="2">
        <v>39186</v>
      </c>
      <c r="E3089">
        <v>5</v>
      </c>
      <c r="F3089" t="s">
        <v>3088</v>
      </c>
    </row>
    <row r="3090" spans="1:6" x14ac:dyDescent="0.25">
      <c r="A3090" s="1">
        <v>705891</v>
      </c>
      <c r="B3090">
        <v>113509</v>
      </c>
      <c r="C3090">
        <v>293168</v>
      </c>
      <c r="D3090" s="2">
        <v>39749</v>
      </c>
      <c r="E3090">
        <v>3</v>
      </c>
      <c r="F3090" t="s">
        <v>3089</v>
      </c>
    </row>
    <row r="3091" spans="1:6" x14ac:dyDescent="0.25">
      <c r="A3091" s="1">
        <v>441479</v>
      </c>
      <c r="B3091">
        <v>28846</v>
      </c>
      <c r="C3091">
        <v>15385</v>
      </c>
      <c r="D3091" s="2">
        <v>37630</v>
      </c>
      <c r="E3091">
        <v>5</v>
      </c>
      <c r="F3091" t="s">
        <v>3090</v>
      </c>
    </row>
    <row r="3092" spans="1:6" x14ac:dyDescent="0.25">
      <c r="A3092" s="1">
        <v>223696</v>
      </c>
      <c r="B3092">
        <v>353579</v>
      </c>
      <c r="C3092">
        <v>112691</v>
      </c>
      <c r="D3092" s="2">
        <v>39521</v>
      </c>
      <c r="E3092">
        <v>4</v>
      </c>
      <c r="F3092" t="s">
        <v>3091</v>
      </c>
    </row>
    <row r="3093" spans="1:6" x14ac:dyDescent="0.25">
      <c r="A3093" s="1">
        <v>292375</v>
      </c>
      <c r="B3093">
        <v>772912</v>
      </c>
      <c r="C3093">
        <v>321897</v>
      </c>
      <c r="D3093" s="2">
        <v>39933</v>
      </c>
      <c r="E3093">
        <v>4</v>
      </c>
      <c r="F3093" t="s">
        <v>3092</v>
      </c>
    </row>
    <row r="3094" spans="1:6" x14ac:dyDescent="0.25">
      <c r="A3094" s="1">
        <v>950505</v>
      </c>
      <c r="B3094">
        <v>119621</v>
      </c>
      <c r="C3094">
        <v>164099</v>
      </c>
      <c r="D3094" s="2">
        <v>40790</v>
      </c>
      <c r="E3094">
        <v>5</v>
      </c>
      <c r="F3094" t="s">
        <v>3093</v>
      </c>
    </row>
    <row r="3095" spans="1:6" x14ac:dyDescent="0.25">
      <c r="A3095" s="1">
        <v>913171</v>
      </c>
      <c r="B3095">
        <v>192264</v>
      </c>
      <c r="C3095">
        <v>151089</v>
      </c>
      <c r="D3095" s="2">
        <v>38912</v>
      </c>
      <c r="E3095">
        <v>5</v>
      </c>
      <c r="F3095" t="s">
        <v>3094</v>
      </c>
    </row>
    <row r="3096" spans="1:6" x14ac:dyDescent="0.25">
      <c r="A3096" s="1">
        <v>868494</v>
      </c>
      <c r="B3096">
        <v>75846</v>
      </c>
      <c r="C3096">
        <v>37844</v>
      </c>
      <c r="D3096" s="2">
        <v>38063</v>
      </c>
      <c r="E3096">
        <v>5</v>
      </c>
      <c r="F3096" t="s">
        <v>3095</v>
      </c>
    </row>
    <row r="3097" spans="1:6" x14ac:dyDescent="0.25">
      <c r="A3097" s="1">
        <v>750377</v>
      </c>
      <c r="B3097">
        <v>64667</v>
      </c>
      <c r="C3097">
        <v>241042</v>
      </c>
      <c r="D3097" s="2">
        <v>39510</v>
      </c>
      <c r="E3097">
        <v>4</v>
      </c>
      <c r="F3097" t="s">
        <v>3096</v>
      </c>
    </row>
    <row r="3098" spans="1:6" x14ac:dyDescent="0.25">
      <c r="A3098" s="1">
        <v>186479</v>
      </c>
      <c r="B3098">
        <v>162826</v>
      </c>
      <c r="C3098">
        <v>161178</v>
      </c>
      <c r="D3098" s="2">
        <v>39176</v>
      </c>
      <c r="E3098">
        <v>5</v>
      </c>
      <c r="F3098" t="s">
        <v>3097</v>
      </c>
    </row>
    <row r="3099" spans="1:6" x14ac:dyDescent="0.25">
      <c r="A3099" s="1">
        <v>1057666</v>
      </c>
      <c r="B3099">
        <v>1338684</v>
      </c>
      <c r="C3099">
        <v>483902</v>
      </c>
      <c r="D3099" s="2">
        <v>41341</v>
      </c>
      <c r="E3099">
        <v>5</v>
      </c>
      <c r="F3099" t="s">
        <v>3098</v>
      </c>
    </row>
    <row r="3100" spans="1:6" x14ac:dyDescent="0.25">
      <c r="A3100" s="1">
        <v>643171</v>
      </c>
      <c r="B3100">
        <v>37449</v>
      </c>
      <c r="C3100">
        <v>313676</v>
      </c>
      <c r="D3100" s="2">
        <v>39685</v>
      </c>
      <c r="E3100">
        <v>5</v>
      </c>
      <c r="F3100" t="s">
        <v>3099</v>
      </c>
    </row>
    <row r="3101" spans="1:6" x14ac:dyDescent="0.25">
      <c r="A3101" s="1">
        <v>154097</v>
      </c>
      <c r="B3101">
        <v>37449</v>
      </c>
      <c r="C3101">
        <v>515596</v>
      </c>
      <c r="D3101" s="2">
        <v>41762</v>
      </c>
      <c r="E3101">
        <v>5</v>
      </c>
      <c r="F3101" t="s">
        <v>3100</v>
      </c>
    </row>
    <row r="3102" spans="1:6" x14ac:dyDescent="0.25">
      <c r="A3102" s="1">
        <v>344587</v>
      </c>
      <c r="B3102">
        <v>2000866692</v>
      </c>
      <c r="C3102">
        <v>222188</v>
      </c>
      <c r="D3102" s="2">
        <v>42409</v>
      </c>
      <c r="E3102">
        <v>5</v>
      </c>
      <c r="F3102" t="s">
        <v>3101</v>
      </c>
    </row>
    <row r="3103" spans="1:6" x14ac:dyDescent="0.25">
      <c r="A3103" s="1">
        <v>535373</v>
      </c>
      <c r="B3103">
        <v>162826</v>
      </c>
      <c r="C3103">
        <v>29647</v>
      </c>
      <c r="D3103" s="2">
        <v>38949</v>
      </c>
      <c r="E3103">
        <v>4</v>
      </c>
      <c r="F3103" t="s">
        <v>3102</v>
      </c>
    </row>
    <row r="3104" spans="1:6" x14ac:dyDescent="0.25">
      <c r="A3104" s="1">
        <v>135608</v>
      </c>
      <c r="B3104">
        <v>266764</v>
      </c>
      <c r="C3104">
        <v>106899</v>
      </c>
      <c r="D3104" s="2">
        <v>41399</v>
      </c>
      <c r="E3104">
        <v>5</v>
      </c>
      <c r="F3104" t="s">
        <v>3103</v>
      </c>
    </row>
    <row r="3105" spans="1:6" x14ac:dyDescent="0.25">
      <c r="A3105" s="1">
        <v>704760</v>
      </c>
      <c r="B3105">
        <v>344146</v>
      </c>
      <c r="C3105">
        <v>77878</v>
      </c>
      <c r="D3105" s="2">
        <v>38968</v>
      </c>
      <c r="E3105">
        <v>5</v>
      </c>
      <c r="F3105" t="s">
        <v>3104</v>
      </c>
    </row>
    <row r="3106" spans="1:6" x14ac:dyDescent="0.25">
      <c r="A3106" s="1">
        <v>765115</v>
      </c>
      <c r="B3106">
        <v>829250</v>
      </c>
      <c r="C3106">
        <v>256215</v>
      </c>
      <c r="D3106" s="2">
        <v>41453</v>
      </c>
      <c r="E3106">
        <v>5</v>
      </c>
      <c r="F3106" t="s">
        <v>3105</v>
      </c>
    </row>
    <row r="3107" spans="1:6" x14ac:dyDescent="0.25">
      <c r="A3107" s="1">
        <v>447379</v>
      </c>
      <c r="B3107">
        <v>56003</v>
      </c>
      <c r="C3107">
        <v>359977</v>
      </c>
      <c r="D3107" s="2">
        <v>40204</v>
      </c>
      <c r="E3107">
        <v>4</v>
      </c>
      <c r="F3107" t="s">
        <v>3106</v>
      </c>
    </row>
    <row r="3108" spans="1:6" x14ac:dyDescent="0.25">
      <c r="A3108" s="1">
        <v>875905</v>
      </c>
      <c r="B3108">
        <v>1058097</v>
      </c>
      <c r="C3108">
        <v>128109</v>
      </c>
      <c r="D3108" s="2">
        <v>40298</v>
      </c>
      <c r="E3108">
        <v>5</v>
      </c>
      <c r="F3108" t="s">
        <v>3107</v>
      </c>
    </row>
    <row r="3109" spans="1:6" x14ac:dyDescent="0.25">
      <c r="A3109" s="1">
        <v>1100644</v>
      </c>
      <c r="B3109">
        <v>1216753</v>
      </c>
      <c r="C3109">
        <v>122725</v>
      </c>
      <c r="D3109" s="2">
        <v>40335</v>
      </c>
      <c r="E3109">
        <v>5</v>
      </c>
      <c r="F3109" t="s">
        <v>3108</v>
      </c>
    </row>
    <row r="3110" spans="1:6" x14ac:dyDescent="0.25">
      <c r="A3110" s="1">
        <v>180629</v>
      </c>
      <c r="B3110">
        <v>53932</v>
      </c>
      <c r="C3110">
        <v>56270</v>
      </c>
      <c r="D3110" s="2">
        <v>38702</v>
      </c>
      <c r="E3110">
        <v>4</v>
      </c>
      <c r="F3110" t="s">
        <v>3109</v>
      </c>
    </row>
    <row r="3111" spans="1:6" x14ac:dyDescent="0.25">
      <c r="A3111" s="1">
        <v>455851</v>
      </c>
      <c r="B3111">
        <v>1999560</v>
      </c>
      <c r="C3111">
        <v>461607</v>
      </c>
      <c r="D3111" s="2">
        <v>40791</v>
      </c>
      <c r="E3111">
        <v>5</v>
      </c>
      <c r="F3111" t="s">
        <v>3110</v>
      </c>
    </row>
    <row r="3112" spans="1:6" x14ac:dyDescent="0.25">
      <c r="A3112" s="1">
        <v>897880</v>
      </c>
      <c r="B3112">
        <v>589101</v>
      </c>
      <c r="C3112">
        <v>112708</v>
      </c>
      <c r="D3112" s="2">
        <v>40008</v>
      </c>
      <c r="E3112">
        <v>4</v>
      </c>
      <c r="F3112" t="s">
        <v>3111</v>
      </c>
    </row>
    <row r="3113" spans="1:6" x14ac:dyDescent="0.25">
      <c r="A3113" s="1">
        <v>35732</v>
      </c>
      <c r="B3113">
        <v>133174</v>
      </c>
      <c r="C3113">
        <v>5418</v>
      </c>
      <c r="D3113" s="2">
        <v>38223</v>
      </c>
      <c r="E3113">
        <v>4</v>
      </c>
      <c r="F3113" t="s">
        <v>3112</v>
      </c>
    </row>
    <row r="3114" spans="1:6" x14ac:dyDescent="0.25">
      <c r="A3114" s="1">
        <v>885890</v>
      </c>
      <c r="B3114">
        <v>143528</v>
      </c>
      <c r="C3114">
        <v>86206</v>
      </c>
      <c r="D3114" s="2">
        <v>38137</v>
      </c>
      <c r="E3114">
        <v>5</v>
      </c>
      <c r="F3114" t="s">
        <v>3113</v>
      </c>
    </row>
    <row r="3115" spans="1:6" x14ac:dyDescent="0.25">
      <c r="A3115" s="1">
        <v>391515</v>
      </c>
      <c r="B3115">
        <v>99164</v>
      </c>
      <c r="C3115">
        <v>37154</v>
      </c>
      <c r="D3115" s="2">
        <v>39905</v>
      </c>
      <c r="E3115">
        <v>5</v>
      </c>
      <c r="F3115" t="s">
        <v>3114</v>
      </c>
    </row>
    <row r="3116" spans="1:6" x14ac:dyDescent="0.25">
      <c r="A3116" s="1">
        <v>454867</v>
      </c>
      <c r="B3116">
        <v>126602</v>
      </c>
      <c r="C3116">
        <v>57985</v>
      </c>
      <c r="D3116" s="2">
        <v>38321</v>
      </c>
      <c r="E3116">
        <v>5</v>
      </c>
      <c r="F3116" t="s">
        <v>3115</v>
      </c>
    </row>
    <row r="3117" spans="1:6" x14ac:dyDescent="0.25">
      <c r="A3117" s="1">
        <v>698601</v>
      </c>
      <c r="B3117">
        <v>865936</v>
      </c>
      <c r="C3117">
        <v>334109</v>
      </c>
      <c r="D3117" s="2">
        <v>40106</v>
      </c>
      <c r="E3117">
        <v>4</v>
      </c>
      <c r="F3117" t="s">
        <v>3116</v>
      </c>
    </row>
    <row r="3118" spans="1:6" x14ac:dyDescent="0.25">
      <c r="A3118" s="1">
        <v>433787</v>
      </c>
      <c r="B3118">
        <v>35848</v>
      </c>
      <c r="C3118">
        <v>85275</v>
      </c>
      <c r="D3118" s="2">
        <v>40000</v>
      </c>
      <c r="E3118">
        <v>5</v>
      </c>
      <c r="F3118" t="s">
        <v>3117</v>
      </c>
    </row>
    <row r="3119" spans="1:6" x14ac:dyDescent="0.25">
      <c r="A3119" s="1">
        <v>22988</v>
      </c>
      <c r="B3119">
        <v>417332</v>
      </c>
      <c r="C3119">
        <v>205649</v>
      </c>
      <c r="D3119" s="2">
        <v>39648</v>
      </c>
      <c r="E3119">
        <v>5</v>
      </c>
      <c r="F3119" t="s">
        <v>3118</v>
      </c>
    </row>
    <row r="3120" spans="1:6" x14ac:dyDescent="0.25">
      <c r="A3120" s="1">
        <v>984593</v>
      </c>
      <c r="B3120">
        <v>2000321231</v>
      </c>
      <c r="C3120">
        <v>9272</v>
      </c>
      <c r="D3120" s="2">
        <v>42192</v>
      </c>
      <c r="E3120">
        <v>5</v>
      </c>
      <c r="F3120" t="s">
        <v>3119</v>
      </c>
    </row>
    <row r="3121" spans="1:6" x14ac:dyDescent="0.25">
      <c r="A3121" s="1">
        <v>573936</v>
      </c>
      <c r="B3121">
        <v>191533</v>
      </c>
      <c r="C3121">
        <v>75091</v>
      </c>
      <c r="D3121" s="2">
        <v>39397</v>
      </c>
      <c r="E3121">
        <v>5</v>
      </c>
      <c r="F3121" t="s">
        <v>3120</v>
      </c>
    </row>
    <row r="3122" spans="1:6" x14ac:dyDescent="0.25">
      <c r="A3122" s="1">
        <v>938115</v>
      </c>
      <c r="B3122">
        <v>728782</v>
      </c>
      <c r="C3122">
        <v>82102</v>
      </c>
      <c r="D3122" s="2">
        <v>39611</v>
      </c>
      <c r="E3122">
        <v>5</v>
      </c>
      <c r="F3122" t="s">
        <v>3121</v>
      </c>
    </row>
    <row r="3123" spans="1:6" x14ac:dyDescent="0.25">
      <c r="A3123" s="1">
        <v>534707</v>
      </c>
      <c r="B3123">
        <v>191220</v>
      </c>
      <c r="C3123">
        <v>99816</v>
      </c>
      <c r="D3123" s="2">
        <v>39317</v>
      </c>
      <c r="E3123">
        <v>5</v>
      </c>
      <c r="F3123" t="s">
        <v>3122</v>
      </c>
    </row>
    <row r="3124" spans="1:6" x14ac:dyDescent="0.25">
      <c r="A3124" s="1">
        <v>789362</v>
      </c>
      <c r="B3124">
        <v>890853</v>
      </c>
      <c r="C3124">
        <v>33102</v>
      </c>
      <c r="D3124" s="2">
        <v>39924</v>
      </c>
      <c r="E3124">
        <v>4</v>
      </c>
      <c r="F3124" t="s">
        <v>3123</v>
      </c>
    </row>
    <row r="3125" spans="1:6" x14ac:dyDescent="0.25">
      <c r="A3125" s="1">
        <v>245057</v>
      </c>
      <c r="B3125">
        <v>26512</v>
      </c>
      <c r="C3125">
        <v>63158</v>
      </c>
      <c r="D3125" s="2">
        <v>37982</v>
      </c>
      <c r="E3125">
        <v>5</v>
      </c>
      <c r="F3125" t="s">
        <v>3124</v>
      </c>
    </row>
    <row r="3126" spans="1:6" x14ac:dyDescent="0.25">
      <c r="A3126" s="1">
        <v>710319</v>
      </c>
      <c r="B3126">
        <v>2000355868</v>
      </c>
      <c r="C3126">
        <v>28025</v>
      </c>
      <c r="D3126" s="2">
        <v>42207</v>
      </c>
      <c r="E3126">
        <v>5</v>
      </c>
      <c r="F3126" t="s">
        <v>3125</v>
      </c>
    </row>
    <row r="3127" spans="1:6" x14ac:dyDescent="0.25">
      <c r="A3127" s="1">
        <v>62300</v>
      </c>
      <c r="B3127">
        <v>683777</v>
      </c>
      <c r="C3127">
        <v>94031</v>
      </c>
      <c r="D3127" s="2">
        <v>40850</v>
      </c>
      <c r="E3127">
        <v>3</v>
      </c>
      <c r="F3127" t="s">
        <v>3126</v>
      </c>
    </row>
    <row r="3128" spans="1:6" x14ac:dyDescent="0.25">
      <c r="A3128" s="1">
        <v>922716</v>
      </c>
      <c r="B3128">
        <v>689332</v>
      </c>
      <c r="C3128">
        <v>231008</v>
      </c>
      <c r="D3128" s="2">
        <v>39459</v>
      </c>
      <c r="E3128">
        <v>4</v>
      </c>
      <c r="F3128" t="s">
        <v>3127</v>
      </c>
    </row>
    <row r="3129" spans="1:6" x14ac:dyDescent="0.25">
      <c r="A3129" s="1">
        <v>901757</v>
      </c>
      <c r="B3129">
        <v>25792</v>
      </c>
      <c r="C3129">
        <v>47422</v>
      </c>
      <c r="D3129" s="2">
        <v>37588</v>
      </c>
      <c r="E3129">
        <v>5</v>
      </c>
      <c r="F3129" t="s">
        <v>3128</v>
      </c>
    </row>
    <row r="3130" spans="1:6" x14ac:dyDescent="0.25">
      <c r="A3130" s="1">
        <v>749088</v>
      </c>
      <c r="B3130">
        <v>673201</v>
      </c>
      <c r="C3130">
        <v>187151</v>
      </c>
      <c r="D3130" s="2">
        <v>39976</v>
      </c>
      <c r="E3130">
        <v>5</v>
      </c>
      <c r="F3130" t="s">
        <v>3129</v>
      </c>
    </row>
    <row r="3131" spans="1:6" x14ac:dyDescent="0.25">
      <c r="A3131" s="1">
        <v>1074631</v>
      </c>
      <c r="B3131">
        <v>1862484</v>
      </c>
      <c r="C3131">
        <v>135350</v>
      </c>
      <c r="D3131" s="2">
        <v>40625</v>
      </c>
      <c r="E3131">
        <v>5</v>
      </c>
      <c r="F3131" t="s">
        <v>3130</v>
      </c>
    </row>
    <row r="3132" spans="1:6" x14ac:dyDescent="0.25">
      <c r="A3132" s="1">
        <v>1103973</v>
      </c>
      <c r="B3132">
        <v>321965</v>
      </c>
      <c r="C3132">
        <v>64446</v>
      </c>
      <c r="D3132" s="2">
        <v>39271</v>
      </c>
      <c r="E3132">
        <v>2</v>
      </c>
      <c r="F3132" t="s">
        <v>3131</v>
      </c>
    </row>
    <row r="3133" spans="1:6" x14ac:dyDescent="0.25">
      <c r="A3133" s="1">
        <v>699659</v>
      </c>
      <c r="B3133">
        <v>336177</v>
      </c>
      <c r="C3133">
        <v>89751</v>
      </c>
      <c r="D3133" s="2">
        <v>39382</v>
      </c>
      <c r="E3133">
        <v>5</v>
      </c>
      <c r="F3133" t="s">
        <v>3132</v>
      </c>
    </row>
    <row r="3134" spans="1:6" x14ac:dyDescent="0.25">
      <c r="A3134" s="1">
        <v>718174</v>
      </c>
      <c r="B3134">
        <v>115658</v>
      </c>
      <c r="C3134">
        <v>51238</v>
      </c>
      <c r="D3134" s="2">
        <v>38783</v>
      </c>
      <c r="E3134">
        <v>5</v>
      </c>
      <c r="F3134" t="s">
        <v>3133</v>
      </c>
    </row>
    <row r="3135" spans="1:6" x14ac:dyDescent="0.25">
      <c r="A3135" s="1">
        <v>291069</v>
      </c>
      <c r="B3135">
        <v>346919</v>
      </c>
      <c r="C3135">
        <v>50767</v>
      </c>
      <c r="D3135" s="2">
        <v>39472</v>
      </c>
      <c r="E3135">
        <v>2</v>
      </c>
      <c r="F3135" t="s">
        <v>3134</v>
      </c>
    </row>
    <row r="3136" spans="1:6" x14ac:dyDescent="0.25">
      <c r="A3136" s="1">
        <v>1104051</v>
      </c>
      <c r="B3136">
        <v>218535</v>
      </c>
      <c r="C3136">
        <v>64446</v>
      </c>
      <c r="D3136" s="2">
        <v>39812</v>
      </c>
      <c r="E3136">
        <v>3</v>
      </c>
      <c r="F3136" t="s">
        <v>3135</v>
      </c>
    </row>
    <row r="3137" spans="1:6" x14ac:dyDescent="0.25">
      <c r="A3137" s="1">
        <v>860300</v>
      </c>
      <c r="B3137">
        <v>293410</v>
      </c>
      <c r="C3137">
        <v>186531</v>
      </c>
      <c r="D3137" s="2">
        <v>39607</v>
      </c>
      <c r="E3137">
        <v>5</v>
      </c>
      <c r="F3137" t="s">
        <v>3136</v>
      </c>
    </row>
    <row r="3138" spans="1:6" x14ac:dyDescent="0.25">
      <c r="A3138" s="1">
        <v>411692</v>
      </c>
      <c r="B3138">
        <v>1531963</v>
      </c>
      <c r="C3138">
        <v>359163</v>
      </c>
      <c r="D3138" s="2">
        <v>40203</v>
      </c>
      <c r="E3138">
        <v>5</v>
      </c>
      <c r="F3138" t="s">
        <v>3137</v>
      </c>
    </row>
    <row r="3139" spans="1:6" x14ac:dyDescent="0.25">
      <c r="A3139" s="1">
        <v>67576</v>
      </c>
      <c r="B3139">
        <v>663997</v>
      </c>
      <c r="C3139">
        <v>367698</v>
      </c>
      <c r="D3139" s="2">
        <v>40058</v>
      </c>
      <c r="E3139">
        <v>4</v>
      </c>
      <c r="F3139" t="s">
        <v>3138</v>
      </c>
    </row>
    <row r="3140" spans="1:6" x14ac:dyDescent="0.25">
      <c r="A3140" s="1">
        <v>974617</v>
      </c>
      <c r="B3140">
        <v>2001703326</v>
      </c>
      <c r="C3140">
        <v>53831</v>
      </c>
      <c r="D3140" s="2">
        <v>42984</v>
      </c>
      <c r="E3140">
        <v>4</v>
      </c>
      <c r="F3140" t="s">
        <v>3139</v>
      </c>
    </row>
    <row r="3141" spans="1:6" x14ac:dyDescent="0.25">
      <c r="A3141" s="1">
        <v>922083</v>
      </c>
      <c r="B3141">
        <v>61926</v>
      </c>
      <c r="C3141">
        <v>53444</v>
      </c>
      <c r="D3141" s="2">
        <v>40179</v>
      </c>
      <c r="E3141">
        <v>0</v>
      </c>
      <c r="F3141" t="s">
        <v>3140</v>
      </c>
    </row>
    <row r="3142" spans="1:6" x14ac:dyDescent="0.25">
      <c r="A3142" s="1">
        <v>748890</v>
      </c>
      <c r="B3142">
        <v>12318</v>
      </c>
      <c r="C3142">
        <v>2405</v>
      </c>
      <c r="D3142" s="2">
        <v>37081</v>
      </c>
      <c r="E3142">
        <v>2</v>
      </c>
      <c r="F3142" t="s">
        <v>3141</v>
      </c>
    </row>
    <row r="3143" spans="1:6" x14ac:dyDescent="0.25">
      <c r="A3143" s="1">
        <v>327006</v>
      </c>
      <c r="B3143">
        <v>1436914</v>
      </c>
      <c r="C3143">
        <v>37548</v>
      </c>
      <c r="D3143" s="2">
        <v>40121</v>
      </c>
      <c r="E3143">
        <v>5</v>
      </c>
      <c r="F3143" t="s">
        <v>3142</v>
      </c>
    </row>
    <row r="3144" spans="1:6" x14ac:dyDescent="0.25">
      <c r="A3144" s="1">
        <v>406217</v>
      </c>
      <c r="B3144">
        <v>724516</v>
      </c>
      <c r="C3144">
        <v>289273</v>
      </c>
      <c r="D3144" s="2">
        <v>39914</v>
      </c>
      <c r="E3144">
        <v>5</v>
      </c>
      <c r="F3144" t="s">
        <v>3143</v>
      </c>
    </row>
    <row r="3145" spans="1:6" x14ac:dyDescent="0.25">
      <c r="A3145" s="1">
        <v>693156</v>
      </c>
      <c r="B3145">
        <v>87236</v>
      </c>
      <c r="C3145">
        <v>97521</v>
      </c>
      <c r="D3145" s="2">
        <v>38275</v>
      </c>
      <c r="E3145">
        <v>5</v>
      </c>
      <c r="F3145" t="s">
        <v>3144</v>
      </c>
    </row>
    <row r="3146" spans="1:6" x14ac:dyDescent="0.25">
      <c r="A3146" s="1">
        <v>470754</v>
      </c>
      <c r="B3146">
        <v>2001289779</v>
      </c>
      <c r="C3146">
        <v>324774</v>
      </c>
      <c r="D3146" s="2">
        <v>42713</v>
      </c>
      <c r="E3146">
        <v>5</v>
      </c>
      <c r="F3146" t="s">
        <v>3145</v>
      </c>
    </row>
    <row r="3147" spans="1:6" x14ac:dyDescent="0.25">
      <c r="A3147" s="1">
        <v>875399</v>
      </c>
      <c r="B3147">
        <v>628076</v>
      </c>
      <c r="C3147">
        <v>269136</v>
      </c>
      <c r="D3147" s="2">
        <v>41654</v>
      </c>
      <c r="E3147">
        <v>5</v>
      </c>
      <c r="F3147" t="s">
        <v>3146</v>
      </c>
    </row>
    <row r="3148" spans="1:6" x14ac:dyDescent="0.25">
      <c r="A3148" s="1">
        <v>851398</v>
      </c>
      <c r="B3148">
        <v>283390</v>
      </c>
      <c r="C3148">
        <v>8438</v>
      </c>
      <c r="D3148" s="2">
        <v>39097</v>
      </c>
      <c r="E3148">
        <v>4</v>
      </c>
      <c r="F3148" t="s">
        <v>3147</v>
      </c>
    </row>
    <row r="3149" spans="1:6" x14ac:dyDescent="0.25">
      <c r="A3149" s="1">
        <v>845484</v>
      </c>
      <c r="B3149">
        <v>56087</v>
      </c>
      <c r="C3149">
        <v>29857</v>
      </c>
      <c r="D3149" s="2">
        <v>38230</v>
      </c>
      <c r="E3149">
        <v>4</v>
      </c>
      <c r="F3149" t="s">
        <v>3148</v>
      </c>
    </row>
    <row r="3150" spans="1:6" x14ac:dyDescent="0.25">
      <c r="A3150" s="1">
        <v>656614</v>
      </c>
      <c r="B3150">
        <v>628133</v>
      </c>
      <c r="C3150">
        <v>27208</v>
      </c>
      <c r="D3150" s="2">
        <v>39391</v>
      </c>
      <c r="E3150">
        <v>5</v>
      </c>
      <c r="F3150" t="s">
        <v>3149</v>
      </c>
    </row>
    <row r="3151" spans="1:6" x14ac:dyDescent="0.25">
      <c r="A3151" s="1">
        <v>307494</v>
      </c>
      <c r="B3151">
        <v>533122</v>
      </c>
      <c r="C3151">
        <v>93439</v>
      </c>
      <c r="D3151" s="2">
        <v>39805</v>
      </c>
      <c r="E3151">
        <v>5</v>
      </c>
      <c r="F3151" t="s">
        <v>3150</v>
      </c>
    </row>
    <row r="3152" spans="1:6" x14ac:dyDescent="0.25">
      <c r="A3152" s="1">
        <v>447216</v>
      </c>
      <c r="B3152">
        <v>407088</v>
      </c>
      <c r="C3152">
        <v>362405</v>
      </c>
      <c r="D3152" s="2">
        <v>39997</v>
      </c>
      <c r="E3152">
        <v>5</v>
      </c>
      <c r="F3152" t="s">
        <v>3151</v>
      </c>
    </row>
    <row r="3153" spans="1:6" x14ac:dyDescent="0.25">
      <c r="A3153" s="1">
        <v>510565</v>
      </c>
      <c r="B3153">
        <v>213139</v>
      </c>
      <c r="C3153">
        <v>178211</v>
      </c>
      <c r="D3153" s="2">
        <v>40673</v>
      </c>
      <c r="E3153">
        <v>3</v>
      </c>
      <c r="F3153" t="s">
        <v>3152</v>
      </c>
    </row>
    <row r="3154" spans="1:6" x14ac:dyDescent="0.25">
      <c r="A3154" s="1">
        <v>192641</v>
      </c>
      <c r="B3154">
        <v>804925</v>
      </c>
      <c r="C3154">
        <v>140255</v>
      </c>
      <c r="D3154" s="2">
        <v>39566</v>
      </c>
      <c r="E3154">
        <v>5</v>
      </c>
      <c r="F3154" t="s">
        <v>3153</v>
      </c>
    </row>
    <row r="3155" spans="1:6" x14ac:dyDescent="0.25">
      <c r="A3155" s="1">
        <v>204284</v>
      </c>
      <c r="B3155">
        <v>1373946</v>
      </c>
      <c r="C3155">
        <v>62809</v>
      </c>
      <c r="D3155" s="2">
        <v>40192</v>
      </c>
      <c r="E3155">
        <v>5</v>
      </c>
      <c r="F3155" t="s">
        <v>3154</v>
      </c>
    </row>
    <row r="3156" spans="1:6" x14ac:dyDescent="0.25">
      <c r="A3156" s="1">
        <v>494027</v>
      </c>
      <c r="B3156">
        <v>1088135</v>
      </c>
      <c r="C3156">
        <v>20651</v>
      </c>
      <c r="D3156" s="2">
        <v>39969</v>
      </c>
      <c r="E3156">
        <v>5</v>
      </c>
      <c r="F3156" t="s">
        <v>3155</v>
      </c>
    </row>
    <row r="3157" spans="1:6" x14ac:dyDescent="0.25">
      <c r="A3157" s="1">
        <v>564337</v>
      </c>
      <c r="B3157">
        <v>118129</v>
      </c>
      <c r="C3157">
        <v>256914</v>
      </c>
      <c r="D3157" s="2">
        <v>39531</v>
      </c>
      <c r="E3157">
        <v>5</v>
      </c>
      <c r="F3157" t="s">
        <v>3156</v>
      </c>
    </row>
    <row r="3158" spans="1:6" x14ac:dyDescent="0.25">
      <c r="A3158" s="1">
        <v>456670</v>
      </c>
      <c r="B3158">
        <v>168771</v>
      </c>
      <c r="C3158">
        <v>272006</v>
      </c>
      <c r="D3158" s="2">
        <v>41746</v>
      </c>
      <c r="E3158">
        <v>5</v>
      </c>
      <c r="F3158" t="s">
        <v>3157</v>
      </c>
    </row>
    <row r="3159" spans="1:6" x14ac:dyDescent="0.25">
      <c r="A3159" s="1">
        <v>136784</v>
      </c>
      <c r="B3159">
        <v>1896783</v>
      </c>
      <c r="C3159">
        <v>44888</v>
      </c>
      <c r="D3159" s="2">
        <v>40673</v>
      </c>
      <c r="E3159">
        <v>5</v>
      </c>
      <c r="F3159" t="s">
        <v>3158</v>
      </c>
    </row>
    <row r="3160" spans="1:6" x14ac:dyDescent="0.25">
      <c r="A3160" s="1">
        <v>102240</v>
      </c>
      <c r="B3160">
        <v>930100</v>
      </c>
      <c r="C3160">
        <v>456610</v>
      </c>
      <c r="D3160" s="2">
        <v>40699</v>
      </c>
      <c r="E3160">
        <v>4</v>
      </c>
      <c r="F3160" t="s">
        <v>3159</v>
      </c>
    </row>
    <row r="3161" spans="1:6" x14ac:dyDescent="0.25">
      <c r="A3161" s="1">
        <v>161903</v>
      </c>
      <c r="B3161">
        <v>1803147883</v>
      </c>
      <c r="C3161">
        <v>388830</v>
      </c>
      <c r="D3161" s="2">
        <v>41900</v>
      </c>
      <c r="E3161">
        <v>5</v>
      </c>
      <c r="F3161" t="s">
        <v>3160</v>
      </c>
    </row>
    <row r="3162" spans="1:6" x14ac:dyDescent="0.25">
      <c r="A3162" s="1">
        <v>565088</v>
      </c>
      <c r="B3162">
        <v>362986</v>
      </c>
      <c r="C3162">
        <v>8930</v>
      </c>
      <c r="D3162" s="2">
        <v>39231</v>
      </c>
      <c r="E3162">
        <v>5</v>
      </c>
      <c r="F3162" t="s">
        <v>3161</v>
      </c>
    </row>
    <row r="3163" spans="1:6" x14ac:dyDescent="0.25">
      <c r="A3163" s="1">
        <v>759152</v>
      </c>
      <c r="B3163">
        <v>159959</v>
      </c>
      <c r="C3163">
        <v>56317</v>
      </c>
      <c r="D3163" s="2">
        <v>38228</v>
      </c>
      <c r="E3163">
        <v>5</v>
      </c>
      <c r="F3163" t="s">
        <v>3162</v>
      </c>
    </row>
    <row r="3164" spans="1:6" x14ac:dyDescent="0.25">
      <c r="A3164" s="1">
        <v>575716</v>
      </c>
      <c r="B3164">
        <v>94243</v>
      </c>
      <c r="C3164">
        <v>15242</v>
      </c>
      <c r="D3164" s="2">
        <v>37985</v>
      </c>
      <c r="E3164">
        <v>4</v>
      </c>
      <c r="F3164" t="s">
        <v>3163</v>
      </c>
    </row>
    <row r="3165" spans="1:6" x14ac:dyDescent="0.25">
      <c r="A3165" s="1">
        <v>919402</v>
      </c>
      <c r="B3165">
        <v>210104</v>
      </c>
      <c r="C3165">
        <v>140839</v>
      </c>
      <c r="D3165" s="2">
        <v>40115</v>
      </c>
      <c r="E3165">
        <v>5</v>
      </c>
      <c r="F3165" t="s">
        <v>3164</v>
      </c>
    </row>
    <row r="3166" spans="1:6" x14ac:dyDescent="0.25">
      <c r="A3166" s="1">
        <v>584108</v>
      </c>
      <c r="B3166">
        <v>222564</v>
      </c>
      <c r="C3166">
        <v>200897</v>
      </c>
      <c r="D3166" s="2">
        <v>40714</v>
      </c>
      <c r="E3166">
        <v>5</v>
      </c>
      <c r="F3166" t="s">
        <v>3165</v>
      </c>
    </row>
    <row r="3167" spans="1:6" x14ac:dyDescent="0.25">
      <c r="A3167" s="1">
        <v>958099</v>
      </c>
      <c r="B3167">
        <v>1375473</v>
      </c>
      <c r="C3167">
        <v>339814</v>
      </c>
      <c r="D3167" s="2">
        <v>40091</v>
      </c>
      <c r="E3167">
        <v>5</v>
      </c>
      <c r="F3167" t="s">
        <v>3166</v>
      </c>
    </row>
    <row r="3168" spans="1:6" x14ac:dyDescent="0.25">
      <c r="A3168" s="1">
        <v>525645</v>
      </c>
      <c r="B3168">
        <v>237804</v>
      </c>
      <c r="C3168">
        <v>106809</v>
      </c>
      <c r="D3168" s="2">
        <v>40185</v>
      </c>
      <c r="E3168">
        <v>5</v>
      </c>
      <c r="F3168" t="s">
        <v>3167</v>
      </c>
    </row>
    <row r="3169" spans="1:6" x14ac:dyDescent="0.25">
      <c r="A3169" s="1">
        <v>773767</v>
      </c>
      <c r="B3169">
        <v>560491</v>
      </c>
      <c r="C3169">
        <v>381634</v>
      </c>
      <c r="D3169" s="2">
        <v>41012</v>
      </c>
      <c r="E3169">
        <v>5</v>
      </c>
      <c r="F3169" t="s">
        <v>3168</v>
      </c>
    </row>
    <row r="3170" spans="1:6" x14ac:dyDescent="0.25">
      <c r="A3170" s="1">
        <v>1008218</v>
      </c>
      <c r="B3170">
        <v>164867</v>
      </c>
      <c r="C3170">
        <v>56366</v>
      </c>
      <c r="D3170" s="2">
        <v>39082</v>
      </c>
      <c r="E3170">
        <v>4</v>
      </c>
      <c r="F3170" t="s">
        <v>3169</v>
      </c>
    </row>
    <row r="3171" spans="1:6" x14ac:dyDescent="0.25">
      <c r="A3171" s="1">
        <v>19669</v>
      </c>
      <c r="B3171">
        <v>955470</v>
      </c>
      <c r="C3171">
        <v>282901</v>
      </c>
      <c r="D3171" s="2">
        <v>39912</v>
      </c>
      <c r="E3171">
        <v>3</v>
      </c>
      <c r="F3171" t="s">
        <v>3170</v>
      </c>
    </row>
    <row r="3172" spans="1:6" x14ac:dyDescent="0.25">
      <c r="A3172" s="1">
        <v>1090342</v>
      </c>
      <c r="B3172">
        <v>145352</v>
      </c>
      <c r="C3172">
        <v>141703</v>
      </c>
      <c r="D3172" s="2">
        <v>39315</v>
      </c>
      <c r="E3172">
        <v>5</v>
      </c>
      <c r="F3172" t="s">
        <v>3171</v>
      </c>
    </row>
    <row r="3173" spans="1:6" x14ac:dyDescent="0.25">
      <c r="A3173" s="1">
        <v>497017</v>
      </c>
      <c r="B3173">
        <v>173880</v>
      </c>
      <c r="C3173">
        <v>48475</v>
      </c>
      <c r="D3173" s="2">
        <v>39431</v>
      </c>
      <c r="E3173">
        <v>5</v>
      </c>
      <c r="F3173" t="s">
        <v>3172</v>
      </c>
    </row>
    <row r="3174" spans="1:6" x14ac:dyDescent="0.25">
      <c r="A3174" s="1">
        <v>209058</v>
      </c>
      <c r="B3174">
        <v>2001330647</v>
      </c>
      <c r="C3174">
        <v>209398</v>
      </c>
      <c r="D3174" s="2">
        <v>42735</v>
      </c>
      <c r="E3174">
        <v>0</v>
      </c>
      <c r="F3174" t="s">
        <v>3173</v>
      </c>
    </row>
    <row r="3175" spans="1:6" x14ac:dyDescent="0.25">
      <c r="A3175" s="1">
        <v>716214</v>
      </c>
      <c r="B3175">
        <v>920864</v>
      </c>
      <c r="C3175">
        <v>127499</v>
      </c>
      <c r="D3175" s="2">
        <v>39840</v>
      </c>
      <c r="E3175">
        <v>5</v>
      </c>
      <c r="F3175" t="s">
        <v>3174</v>
      </c>
    </row>
    <row r="3176" spans="1:6" x14ac:dyDescent="0.25">
      <c r="A3176" s="1">
        <v>604442</v>
      </c>
      <c r="B3176">
        <v>90767</v>
      </c>
      <c r="C3176">
        <v>354546</v>
      </c>
      <c r="D3176" s="2">
        <v>41340</v>
      </c>
      <c r="E3176">
        <v>5</v>
      </c>
      <c r="F3176" t="s">
        <v>3175</v>
      </c>
    </row>
    <row r="3177" spans="1:6" x14ac:dyDescent="0.25">
      <c r="A3177" s="1">
        <v>1000118</v>
      </c>
      <c r="B3177">
        <v>289272</v>
      </c>
      <c r="C3177">
        <v>164825</v>
      </c>
      <c r="D3177" s="2">
        <v>38828</v>
      </c>
      <c r="E3177">
        <v>5</v>
      </c>
      <c r="F3177" t="s">
        <v>3176</v>
      </c>
    </row>
    <row r="3178" spans="1:6" x14ac:dyDescent="0.25">
      <c r="A3178" s="1">
        <v>41237</v>
      </c>
      <c r="B3178">
        <v>43083</v>
      </c>
      <c r="C3178">
        <v>59043</v>
      </c>
      <c r="D3178" s="2">
        <v>40176</v>
      </c>
      <c r="E3178">
        <v>4</v>
      </c>
      <c r="F3178" t="s">
        <v>3177</v>
      </c>
    </row>
    <row r="3179" spans="1:6" x14ac:dyDescent="0.25">
      <c r="A3179" s="1">
        <v>893508</v>
      </c>
      <c r="B3179">
        <v>620763</v>
      </c>
      <c r="C3179">
        <v>348261</v>
      </c>
      <c r="D3179" s="2">
        <v>40217</v>
      </c>
      <c r="E3179">
        <v>3</v>
      </c>
      <c r="F3179" t="s">
        <v>3178</v>
      </c>
    </row>
    <row r="3180" spans="1:6" x14ac:dyDescent="0.25">
      <c r="A3180" s="1">
        <v>141158</v>
      </c>
      <c r="B3180">
        <v>418257</v>
      </c>
      <c r="C3180">
        <v>178133</v>
      </c>
      <c r="D3180" s="2">
        <v>40042</v>
      </c>
      <c r="E3180">
        <v>5</v>
      </c>
      <c r="F3180" t="s">
        <v>3179</v>
      </c>
    </row>
    <row r="3181" spans="1:6" x14ac:dyDescent="0.25">
      <c r="A3181" s="1">
        <v>53198</v>
      </c>
      <c r="B3181">
        <v>75497</v>
      </c>
      <c r="C3181">
        <v>78055</v>
      </c>
      <c r="D3181" s="2">
        <v>38019</v>
      </c>
      <c r="E3181">
        <v>3</v>
      </c>
      <c r="F3181" t="s">
        <v>3180</v>
      </c>
    </row>
    <row r="3182" spans="1:6" x14ac:dyDescent="0.25">
      <c r="A3182" s="1">
        <v>780704</v>
      </c>
      <c r="B3182">
        <v>133174</v>
      </c>
      <c r="C3182">
        <v>209397</v>
      </c>
      <c r="D3182" s="2">
        <v>39167</v>
      </c>
      <c r="E3182">
        <v>5</v>
      </c>
      <c r="F3182" t="s">
        <v>3181</v>
      </c>
    </row>
    <row r="3183" spans="1:6" x14ac:dyDescent="0.25">
      <c r="A3183" s="1">
        <v>608598</v>
      </c>
      <c r="B3183">
        <v>73836</v>
      </c>
      <c r="C3183">
        <v>132032</v>
      </c>
      <c r="D3183" s="2">
        <v>38528</v>
      </c>
      <c r="E3183">
        <v>5</v>
      </c>
      <c r="F3183" t="s">
        <v>3182</v>
      </c>
    </row>
    <row r="3184" spans="1:6" x14ac:dyDescent="0.25">
      <c r="A3184" s="1">
        <v>1068277</v>
      </c>
      <c r="B3184">
        <v>93951</v>
      </c>
      <c r="C3184">
        <v>32142</v>
      </c>
      <c r="D3184" s="2">
        <v>39377</v>
      </c>
      <c r="E3184">
        <v>4</v>
      </c>
      <c r="F3184" t="s">
        <v>3183</v>
      </c>
    </row>
    <row r="3185" spans="1:6" x14ac:dyDescent="0.25">
      <c r="A3185" s="1">
        <v>493488</v>
      </c>
      <c r="B3185">
        <v>1717676</v>
      </c>
      <c r="C3185">
        <v>71373</v>
      </c>
      <c r="D3185" s="2">
        <v>40482</v>
      </c>
      <c r="E3185">
        <v>5</v>
      </c>
      <c r="F3185" t="s">
        <v>3184</v>
      </c>
    </row>
    <row r="3186" spans="1:6" x14ac:dyDescent="0.25">
      <c r="A3186" s="1">
        <v>194857</v>
      </c>
      <c r="B3186">
        <v>487394</v>
      </c>
      <c r="C3186">
        <v>130076</v>
      </c>
      <c r="D3186" s="2">
        <v>41640</v>
      </c>
      <c r="E3186">
        <v>5</v>
      </c>
      <c r="F3186" t="s">
        <v>3185</v>
      </c>
    </row>
    <row r="3187" spans="1:6" x14ac:dyDescent="0.25">
      <c r="A3187" s="1">
        <v>923375</v>
      </c>
      <c r="B3187">
        <v>228407</v>
      </c>
      <c r="C3187">
        <v>41489</v>
      </c>
      <c r="D3187" s="2">
        <v>40131</v>
      </c>
      <c r="E3187">
        <v>5</v>
      </c>
      <c r="F3187" t="s">
        <v>3186</v>
      </c>
    </row>
    <row r="3188" spans="1:6" x14ac:dyDescent="0.25">
      <c r="A3188" s="1">
        <v>472648</v>
      </c>
      <c r="B3188">
        <v>226069</v>
      </c>
      <c r="C3188">
        <v>108364</v>
      </c>
      <c r="D3188" s="2">
        <v>40048</v>
      </c>
      <c r="E3188">
        <v>5</v>
      </c>
      <c r="F3188" t="s">
        <v>3187</v>
      </c>
    </row>
    <row r="3189" spans="1:6" x14ac:dyDescent="0.25">
      <c r="A3189" s="1">
        <v>699767</v>
      </c>
      <c r="B3189">
        <v>1440535</v>
      </c>
      <c r="C3189">
        <v>89751</v>
      </c>
      <c r="D3189" s="2">
        <v>40183</v>
      </c>
      <c r="E3189">
        <v>3</v>
      </c>
      <c r="F3189" t="s">
        <v>3188</v>
      </c>
    </row>
    <row r="3190" spans="1:6" x14ac:dyDescent="0.25">
      <c r="A3190" s="1">
        <v>312767</v>
      </c>
      <c r="B3190">
        <v>125306</v>
      </c>
      <c r="C3190">
        <v>32883</v>
      </c>
      <c r="D3190" s="2">
        <v>38040</v>
      </c>
      <c r="E3190">
        <v>5</v>
      </c>
      <c r="F3190" t="s">
        <v>3189</v>
      </c>
    </row>
    <row r="3191" spans="1:6" x14ac:dyDescent="0.25">
      <c r="A3191" s="1">
        <v>971941</v>
      </c>
      <c r="B3191">
        <v>27961</v>
      </c>
      <c r="C3191">
        <v>140878</v>
      </c>
      <c r="D3191" s="2">
        <v>39636</v>
      </c>
      <c r="E3191">
        <v>5</v>
      </c>
      <c r="F3191" t="s">
        <v>3190</v>
      </c>
    </row>
    <row r="3192" spans="1:6" x14ac:dyDescent="0.25">
      <c r="A3192" s="1">
        <v>602586</v>
      </c>
      <c r="B3192">
        <v>451456</v>
      </c>
      <c r="C3192">
        <v>308355</v>
      </c>
      <c r="D3192" s="2">
        <v>40191</v>
      </c>
      <c r="E3192">
        <v>4</v>
      </c>
      <c r="F3192" t="s">
        <v>3191</v>
      </c>
    </row>
    <row r="3193" spans="1:6" x14ac:dyDescent="0.25">
      <c r="A3193" s="1">
        <v>163681</v>
      </c>
      <c r="B3193">
        <v>336058</v>
      </c>
      <c r="C3193">
        <v>182629</v>
      </c>
      <c r="D3193" s="2">
        <v>39591</v>
      </c>
      <c r="E3193">
        <v>5</v>
      </c>
      <c r="F3193" t="s">
        <v>3192</v>
      </c>
    </row>
    <row r="3194" spans="1:6" x14ac:dyDescent="0.25">
      <c r="A3194" s="1">
        <v>20320</v>
      </c>
      <c r="B3194">
        <v>1786911</v>
      </c>
      <c r="C3194">
        <v>434708</v>
      </c>
      <c r="D3194" s="2">
        <v>42248</v>
      </c>
      <c r="E3194">
        <v>5</v>
      </c>
      <c r="F3194" t="s">
        <v>3193</v>
      </c>
    </row>
    <row r="3195" spans="1:6" x14ac:dyDescent="0.25">
      <c r="A3195" s="1">
        <v>371109</v>
      </c>
      <c r="B3195">
        <v>359856</v>
      </c>
      <c r="C3195">
        <v>72367</v>
      </c>
      <c r="D3195" s="2">
        <v>39102</v>
      </c>
      <c r="E3195">
        <v>5</v>
      </c>
      <c r="F3195" t="s">
        <v>3194</v>
      </c>
    </row>
    <row r="3196" spans="1:6" x14ac:dyDescent="0.25">
      <c r="A3196" s="1">
        <v>623015</v>
      </c>
      <c r="B3196">
        <v>520644</v>
      </c>
      <c r="C3196">
        <v>147850</v>
      </c>
      <c r="D3196" s="2">
        <v>40301</v>
      </c>
      <c r="E3196">
        <v>3</v>
      </c>
      <c r="F3196" t="s">
        <v>3195</v>
      </c>
    </row>
    <row r="3197" spans="1:6" x14ac:dyDescent="0.25">
      <c r="A3197" s="1">
        <v>1010549</v>
      </c>
      <c r="B3197">
        <v>1802858380</v>
      </c>
      <c r="C3197">
        <v>516977</v>
      </c>
      <c r="D3197" s="2">
        <v>41948</v>
      </c>
      <c r="E3197">
        <v>5</v>
      </c>
      <c r="F3197" t="s">
        <v>3196</v>
      </c>
    </row>
    <row r="3198" spans="1:6" x14ac:dyDescent="0.25">
      <c r="A3198" s="1">
        <v>158761</v>
      </c>
      <c r="B3198">
        <v>1831418</v>
      </c>
      <c r="C3198">
        <v>8701</v>
      </c>
      <c r="D3198" s="2">
        <v>41449</v>
      </c>
      <c r="E3198">
        <v>5</v>
      </c>
      <c r="F3198" t="s">
        <v>3197</v>
      </c>
    </row>
    <row r="3199" spans="1:6" x14ac:dyDescent="0.25">
      <c r="A3199" s="1">
        <v>720403</v>
      </c>
      <c r="B3199">
        <v>335999</v>
      </c>
      <c r="C3199">
        <v>356379</v>
      </c>
      <c r="D3199" s="2">
        <v>39955</v>
      </c>
      <c r="E3199">
        <v>5</v>
      </c>
      <c r="F3199" t="s">
        <v>3198</v>
      </c>
    </row>
    <row r="3200" spans="1:6" x14ac:dyDescent="0.25">
      <c r="A3200" s="1">
        <v>95335</v>
      </c>
      <c r="B3200">
        <v>488441</v>
      </c>
      <c r="C3200">
        <v>360486</v>
      </c>
      <c r="D3200" s="2">
        <v>40133</v>
      </c>
      <c r="E3200">
        <v>5</v>
      </c>
      <c r="F3200" t="s">
        <v>3199</v>
      </c>
    </row>
    <row r="3201" spans="1:6" x14ac:dyDescent="0.25">
      <c r="A3201" s="1">
        <v>283637</v>
      </c>
      <c r="B3201">
        <v>1151525</v>
      </c>
      <c r="C3201">
        <v>81281</v>
      </c>
      <c r="D3201" s="2">
        <v>39886</v>
      </c>
      <c r="E3201">
        <v>0</v>
      </c>
      <c r="F3201" t="s">
        <v>3200</v>
      </c>
    </row>
    <row r="3202" spans="1:6" x14ac:dyDescent="0.25">
      <c r="A3202" s="1">
        <v>158506</v>
      </c>
      <c r="B3202">
        <v>225752</v>
      </c>
      <c r="C3202">
        <v>8701</v>
      </c>
      <c r="D3202" s="2">
        <v>39337</v>
      </c>
      <c r="E3202">
        <v>5</v>
      </c>
      <c r="F3202" t="s">
        <v>3201</v>
      </c>
    </row>
    <row r="3203" spans="1:6" x14ac:dyDescent="0.25">
      <c r="A3203" s="1">
        <v>858518</v>
      </c>
      <c r="B3203">
        <v>230102</v>
      </c>
      <c r="C3203">
        <v>121352</v>
      </c>
      <c r="D3203" s="2">
        <v>39371</v>
      </c>
      <c r="E3203">
        <v>5</v>
      </c>
      <c r="F3203" t="s">
        <v>3202</v>
      </c>
    </row>
    <row r="3204" spans="1:6" x14ac:dyDescent="0.25">
      <c r="A3204" s="1">
        <v>656133</v>
      </c>
      <c r="B3204">
        <v>41558</v>
      </c>
      <c r="C3204">
        <v>27208</v>
      </c>
      <c r="D3204" s="2">
        <v>37679</v>
      </c>
      <c r="E3204">
        <v>4</v>
      </c>
      <c r="F3204" t="s">
        <v>3203</v>
      </c>
    </row>
    <row r="3205" spans="1:6" x14ac:dyDescent="0.25">
      <c r="A3205" s="1">
        <v>140428</v>
      </c>
      <c r="B3205">
        <v>2000208272</v>
      </c>
      <c r="C3205">
        <v>171864</v>
      </c>
      <c r="D3205" s="2">
        <v>42141</v>
      </c>
      <c r="E3205">
        <v>5</v>
      </c>
      <c r="F3205" t="s">
        <v>3204</v>
      </c>
    </row>
    <row r="3206" spans="1:6" x14ac:dyDescent="0.25">
      <c r="A3206" s="1">
        <v>825668</v>
      </c>
      <c r="B3206">
        <v>41790</v>
      </c>
      <c r="C3206">
        <v>36784</v>
      </c>
      <c r="D3206" s="2">
        <v>37482</v>
      </c>
      <c r="E3206">
        <v>4</v>
      </c>
      <c r="F3206" t="s">
        <v>3205</v>
      </c>
    </row>
    <row r="3207" spans="1:6" x14ac:dyDescent="0.25">
      <c r="A3207" s="1">
        <v>446792</v>
      </c>
      <c r="B3207">
        <v>115302</v>
      </c>
      <c r="C3207">
        <v>223791</v>
      </c>
      <c r="D3207" s="2">
        <v>39554</v>
      </c>
      <c r="E3207">
        <v>4</v>
      </c>
      <c r="F3207" t="s">
        <v>3206</v>
      </c>
    </row>
    <row r="3208" spans="1:6" x14ac:dyDescent="0.25">
      <c r="A3208" s="1">
        <v>926121</v>
      </c>
      <c r="B3208">
        <v>82648</v>
      </c>
      <c r="C3208">
        <v>38618</v>
      </c>
      <c r="D3208" s="2">
        <v>38302</v>
      </c>
      <c r="E3208">
        <v>5</v>
      </c>
      <c r="F3208" t="s">
        <v>3207</v>
      </c>
    </row>
    <row r="3209" spans="1:6" x14ac:dyDescent="0.25">
      <c r="A3209" s="1">
        <v>1096366</v>
      </c>
      <c r="B3209">
        <v>215083</v>
      </c>
      <c r="C3209">
        <v>116594</v>
      </c>
      <c r="D3209" s="2">
        <v>38739</v>
      </c>
      <c r="E3209">
        <v>5</v>
      </c>
      <c r="F3209" t="s">
        <v>3208</v>
      </c>
    </row>
    <row r="3210" spans="1:6" x14ac:dyDescent="0.25">
      <c r="A3210" s="1">
        <v>212368</v>
      </c>
      <c r="B3210">
        <v>289631</v>
      </c>
      <c r="C3210">
        <v>104354</v>
      </c>
      <c r="D3210" s="2">
        <v>40939</v>
      </c>
      <c r="E3210">
        <v>0</v>
      </c>
      <c r="F3210" t="s">
        <v>3209</v>
      </c>
    </row>
    <row r="3211" spans="1:6" x14ac:dyDescent="0.25">
      <c r="A3211" s="1">
        <v>416736</v>
      </c>
      <c r="B3211">
        <v>743849</v>
      </c>
      <c r="C3211">
        <v>362017</v>
      </c>
      <c r="D3211" s="2">
        <v>39918</v>
      </c>
      <c r="E3211">
        <v>4</v>
      </c>
      <c r="F3211" t="s">
        <v>3210</v>
      </c>
    </row>
    <row r="3212" spans="1:6" x14ac:dyDescent="0.25">
      <c r="A3212" s="1">
        <v>1103972</v>
      </c>
      <c r="B3212">
        <v>378972</v>
      </c>
      <c r="C3212">
        <v>64446</v>
      </c>
      <c r="D3212" s="2">
        <v>39256</v>
      </c>
      <c r="E3212">
        <v>5</v>
      </c>
      <c r="F3212" t="s">
        <v>3211</v>
      </c>
    </row>
    <row r="3213" spans="1:6" x14ac:dyDescent="0.25">
      <c r="A3213" s="1">
        <v>350496</v>
      </c>
      <c r="B3213">
        <v>424680</v>
      </c>
      <c r="C3213">
        <v>335629</v>
      </c>
      <c r="D3213" s="2">
        <v>40321</v>
      </c>
      <c r="E3213">
        <v>5</v>
      </c>
      <c r="F3213" t="s">
        <v>3212</v>
      </c>
    </row>
    <row r="3214" spans="1:6" x14ac:dyDescent="0.25">
      <c r="A3214" s="1">
        <v>374322</v>
      </c>
      <c r="B3214">
        <v>2002027753</v>
      </c>
      <c r="C3214">
        <v>355905</v>
      </c>
      <c r="D3214" s="2">
        <v>43162</v>
      </c>
      <c r="E3214">
        <v>0</v>
      </c>
      <c r="F3214" t="s">
        <v>3213</v>
      </c>
    </row>
    <row r="3215" spans="1:6" x14ac:dyDescent="0.25">
      <c r="A3215" s="1">
        <v>744239</v>
      </c>
      <c r="B3215">
        <v>244595</v>
      </c>
      <c r="C3215">
        <v>48635</v>
      </c>
      <c r="D3215" s="2">
        <v>40062</v>
      </c>
      <c r="E3215">
        <v>5</v>
      </c>
      <c r="F3215" t="s">
        <v>3214</v>
      </c>
    </row>
    <row r="3216" spans="1:6" x14ac:dyDescent="0.25">
      <c r="A3216" s="1">
        <v>116160</v>
      </c>
      <c r="B3216">
        <v>627761</v>
      </c>
      <c r="C3216">
        <v>413493</v>
      </c>
      <c r="D3216" s="2">
        <v>40630</v>
      </c>
      <c r="E3216">
        <v>1</v>
      </c>
      <c r="F3216" t="s">
        <v>3215</v>
      </c>
    </row>
    <row r="3217" spans="1:6" x14ac:dyDescent="0.25">
      <c r="A3217" s="1">
        <v>942173</v>
      </c>
      <c r="B3217">
        <v>1518950</v>
      </c>
      <c r="C3217">
        <v>51712</v>
      </c>
      <c r="D3217" s="2">
        <v>40200</v>
      </c>
      <c r="E3217">
        <v>4</v>
      </c>
      <c r="F3217" t="s">
        <v>3216</v>
      </c>
    </row>
    <row r="3218" spans="1:6" x14ac:dyDescent="0.25">
      <c r="A3218" s="1">
        <v>112675</v>
      </c>
      <c r="B3218">
        <v>2000296080</v>
      </c>
      <c r="C3218">
        <v>42848</v>
      </c>
      <c r="D3218" s="2">
        <v>42342</v>
      </c>
      <c r="E3218">
        <v>4</v>
      </c>
      <c r="F3218" t="s">
        <v>3217</v>
      </c>
    </row>
    <row r="3219" spans="1:6" x14ac:dyDescent="0.25">
      <c r="A3219" s="1">
        <v>801359</v>
      </c>
      <c r="B3219">
        <v>35526</v>
      </c>
      <c r="C3219">
        <v>100014</v>
      </c>
      <c r="D3219" s="2">
        <v>38341</v>
      </c>
      <c r="E3219">
        <v>5</v>
      </c>
      <c r="F3219" t="s">
        <v>3218</v>
      </c>
    </row>
    <row r="3220" spans="1:6" x14ac:dyDescent="0.25">
      <c r="A3220" s="1">
        <v>35181</v>
      </c>
      <c r="B3220">
        <v>35140</v>
      </c>
      <c r="C3220">
        <v>37929</v>
      </c>
      <c r="D3220" s="2">
        <v>37546</v>
      </c>
      <c r="E3220">
        <v>5</v>
      </c>
      <c r="F3220" t="s">
        <v>3219</v>
      </c>
    </row>
    <row r="3221" spans="1:6" x14ac:dyDescent="0.25">
      <c r="A3221" s="1">
        <v>1098773</v>
      </c>
      <c r="B3221">
        <v>27443</v>
      </c>
      <c r="C3221">
        <v>251092</v>
      </c>
      <c r="D3221" s="2">
        <v>39654</v>
      </c>
      <c r="E3221">
        <v>5</v>
      </c>
      <c r="F3221" t="s">
        <v>3220</v>
      </c>
    </row>
    <row r="3222" spans="1:6" x14ac:dyDescent="0.25">
      <c r="A3222" s="1">
        <v>201734</v>
      </c>
      <c r="B3222">
        <v>504608</v>
      </c>
      <c r="C3222">
        <v>207363</v>
      </c>
      <c r="D3222" s="2">
        <v>39631</v>
      </c>
      <c r="E3222">
        <v>4</v>
      </c>
      <c r="F3222" t="s">
        <v>3221</v>
      </c>
    </row>
    <row r="3223" spans="1:6" x14ac:dyDescent="0.25">
      <c r="A3223" s="1">
        <v>345512</v>
      </c>
      <c r="B3223">
        <v>113509</v>
      </c>
      <c r="C3223">
        <v>9736</v>
      </c>
      <c r="D3223" s="2">
        <v>40021</v>
      </c>
      <c r="E3223">
        <v>4</v>
      </c>
      <c r="F3223" t="s">
        <v>3222</v>
      </c>
    </row>
    <row r="3224" spans="1:6" x14ac:dyDescent="0.25">
      <c r="A3224" s="1">
        <v>89249</v>
      </c>
      <c r="B3224">
        <v>121690</v>
      </c>
      <c r="C3224">
        <v>226549</v>
      </c>
      <c r="D3224" s="2">
        <v>39274</v>
      </c>
      <c r="E3224">
        <v>4</v>
      </c>
      <c r="F3224" t="s">
        <v>3223</v>
      </c>
    </row>
    <row r="3225" spans="1:6" x14ac:dyDescent="0.25">
      <c r="A3225" s="1">
        <v>341925</v>
      </c>
      <c r="B3225">
        <v>222564</v>
      </c>
      <c r="C3225">
        <v>56776</v>
      </c>
      <c r="D3225" s="2">
        <v>39148</v>
      </c>
      <c r="E3225">
        <v>5</v>
      </c>
      <c r="F3225" t="s">
        <v>3224</v>
      </c>
    </row>
    <row r="3226" spans="1:6" x14ac:dyDescent="0.25">
      <c r="A3226" s="1">
        <v>489906</v>
      </c>
      <c r="B3226">
        <v>88099</v>
      </c>
      <c r="C3226">
        <v>202413</v>
      </c>
      <c r="D3226" s="2">
        <v>39229</v>
      </c>
      <c r="E3226">
        <v>5</v>
      </c>
      <c r="F3226" t="s">
        <v>3225</v>
      </c>
    </row>
    <row r="3227" spans="1:6" x14ac:dyDescent="0.25">
      <c r="A3227" s="1">
        <v>612011</v>
      </c>
      <c r="B3227">
        <v>2001023000</v>
      </c>
      <c r="C3227">
        <v>238994</v>
      </c>
      <c r="D3227" s="2">
        <v>42513</v>
      </c>
      <c r="E3227">
        <v>5</v>
      </c>
      <c r="F3227" t="s">
        <v>3226</v>
      </c>
    </row>
    <row r="3228" spans="1:6" x14ac:dyDescent="0.25">
      <c r="A3228" s="1">
        <v>597599</v>
      </c>
      <c r="B3228">
        <v>640500</v>
      </c>
      <c r="C3228">
        <v>96493</v>
      </c>
      <c r="D3228" s="2">
        <v>39818</v>
      </c>
      <c r="E3228">
        <v>5</v>
      </c>
      <c r="F3228" t="s">
        <v>3227</v>
      </c>
    </row>
    <row r="3229" spans="1:6" x14ac:dyDescent="0.25">
      <c r="A3229" s="1">
        <v>701756</v>
      </c>
      <c r="B3229">
        <v>514331</v>
      </c>
      <c r="C3229">
        <v>265340</v>
      </c>
      <c r="D3229" s="2">
        <v>39455</v>
      </c>
      <c r="E3229">
        <v>4</v>
      </c>
      <c r="F3229" t="s">
        <v>3228</v>
      </c>
    </row>
    <row r="3230" spans="1:6" x14ac:dyDescent="0.25">
      <c r="A3230" s="1">
        <v>984177</v>
      </c>
      <c r="B3230">
        <v>19395</v>
      </c>
      <c r="C3230">
        <v>9272</v>
      </c>
      <c r="D3230" s="2">
        <v>37196</v>
      </c>
      <c r="E3230">
        <v>5</v>
      </c>
      <c r="F3230" t="s">
        <v>3229</v>
      </c>
    </row>
    <row r="3231" spans="1:6" x14ac:dyDescent="0.25">
      <c r="A3231" s="1">
        <v>743016</v>
      </c>
      <c r="B3231">
        <v>452355</v>
      </c>
      <c r="C3231">
        <v>456972</v>
      </c>
      <c r="D3231" s="2">
        <v>40714</v>
      </c>
      <c r="E3231">
        <v>4</v>
      </c>
      <c r="F3231" t="s">
        <v>3230</v>
      </c>
    </row>
    <row r="3232" spans="1:6" x14ac:dyDescent="0.25">
      <c r="A3232" s="1">
        <v>448364</v>
      </c>
      <c r="B3232">
        <v>169430</v>
      </c>
      <c r="C3232">
        <v>140771</v>
      </c>
      <c r="D3232" s="2">
        <v>38731</v>
      </c>
      <c r="E3232">
        <v>5</v>
      </c>
      <c r="F3232" t="s">
        <v>3231</v>
      </c>
    </row>
    <row r="3233" spans="1:6" x14ac:dyDescent="0.25">
      <c r="A3233" s="1">
        <v>47050</v>
      </c>
      <c r="B3233">
        <v>1706426</v>
      </c>
      <c r="C3233">
        <v>467924</v>
      </c>
      <c r="D3233" s="2">
        <v>41502</v>
      </c>
      <c r="E3233">
        <v>4</v>
      </c>
      <c r="F3233" t="s">
        <v>3232</v>
      </c>
    </row>
    <row r="3234" spans="1:6" x14ac:dyDescent="0.25">
      <c r="A3234" s="1">
        <v>1130914</v>
      </c>
      <c r="B3234">
        <v>1294167</v>
      </c>
      <c r="C3234">
        <v>151148</v>
      </c>
      <c r="D3234" s="2">
        <v>40061</v>
      </c>
      <c r="E3234">
        <v>5</v>
      </c>
      <c r="F3234" t="s">
        <v>3233</v>
      </c>
    </row>
    <row r="3235" spans="1:6" x14ac:dyDescent="0.25">
      <c r="A3235" s="1">
        <v>344196</v>
      </c>
      <c r="B3235">
        <v>1413059</v>
      </c>
      <c r="C3235">
        <v>346901</v>
      </c>
      <c r="D3235" s="2">
        <v>40119</v>
      </c>
      <c r="E3235">
        <v>4</v>
      </c>
      <c r="F3235" t="s">
        <v>3234</v>
      </c>
    </row>
    <row r="3236" spans="1:6" x14ac:dyDescent="0.25">
      <c r="A3236" s="1">
        <v>104906</v>
      </c>
      <c r="B3236">
        <v>121354</v>
      </c>
      <c r="C3236">
        <v>44587</v>
      </c>
      <c r="D3236" s="2">
        <v>38579</v>
      </c>
      <c r="E3236">
        <v>5</v>
      </c>
      <c r="F3236" t="s">
        <v>3235</v>
      </c>
    </row>
    <row r="3237" spans="1:6" x14ac:dyDescent="0.25">
      <c r="A3237" s="1">
        <v>939952</v>
      </c>
      <c r="B3237">
        <v>190402</v>
      </c>
      <c r="C3237">
        <v>47195</v>
      </c>
      <c r="D3237" s="2">
        <v>38917</v>
      </c>
      <c r="E3237">
        <v>5</v>
      </c>
      <c r="F3237" t="s">
        <v>3236</v>
      </c>
    </row>
    <row r="3238" spans="1:6" x14ac:dyDescent="0.25">
      <c r="A3238" s="1">
        <v>259315</v>
      </c>
      <c r="B3238">
        <v>9869</v>
      </c>
      <c r="C3238">
        <v>17694</v>
      </c>
      <c r="D3238" s="2">
        <v>38744</v>
      </c>
      <c r="E3238">
        <v>5</v>
      </c>
      <c r="F3238" t="s">
        <v>3237</v>
      </c>
    </row>
    <row r="3239" spans="1:6" x14ac:dyDescent="0.25">
      <c r="A3239" s="1">
        <v>473220</v>
      </c>
      <c r="B3239">
        <v>975533</v>
      </c>
      <c r="C3239">
        <v>358726</v>
      </c>
      <c r="D3239" s="2">
        <v>39892</v>
      </c>
      <c r="E3239">
        <v>4</v>
      </c>
      <c r="F3239" t="s">
        <v>3238</v>
      </c>
    </row>
    <row r="3240" spans="1:6" x14ac:dyDescent="0.25">
      <c r="A3240" s="1">
        <v>1001545</v>
      </c>
      <c r="B3240">
        <v>607820</v>
      </c>
      <c r="C3240">
        <v>279907</v>
      </c>
      <c r="D3240" s="2">
        <v>39695</v>
      </c>
      <c r="E3240">
        <v>4</v>
      </c>
      <c r="F3240" t="s">
        <v>3239</v>
      </c>
    </row>
    <row r="3241" spans="1:6" x14ac:dyDescent="0.25">
      <c r="A3241" s="1">
        <v>288307</v>
      </c>
      <c r="B3241">
        <v>463763</v>
      </c>
      <c r="C3241">
        <v>260838</v>
      </c>
      <c r="D3241" s="2">
        <v>39381</v>
      </c>
      <c r="E3241">
        <v>4</v>
      </c>
      <c r="F3241" t="s">
        <v>3240</v>
      </c>
    </row>
    <row r="3242" spans="1:6" x14ac:dyDescent="0.25">
      <c r="A3242" s="1">
        <v>489231</v>
      </c>
      <c r="B3242">
        <v>2000932543</v>
      </c>
      <c r="C3242">
        <v>329684</v>
      </c>
      <c r="D3242" s="2">
        <v>42675</v>
      </c>
      <c r="E3242">
        <v>0</v>
      </c>
      <c r="F3242" t="s">
        <v>3241</v>
      </c>
    </row>
    <row r="3243" spans="1:6" x14ac:dyDescent="0.25">
      <c r="A3243" s="1">
        <v>401639</v>
      </c>
      <c r="B3243">
        <v>490200</v>
      </c>
      <c r="C3243">
        <v>72759</v>
      </c>
      <c r="D3243" s="2">
        <v>39857</v>
      </c>
      <c r="E3243">
        <v>5</v>
      </c>
      <c r="F3243" t="s">
        <v>3242</v>
      </c>
    </row>
    <row r="3244" spans="1:6" x14ac:dyDescent="0.25">
      <c r="A3244" s="1">
        <v>851615</v>
      </c>
      <c r="B3244">
        <v>1510383</v>
      </c>
      <c r="C3244">
        <v>464800</v>
      </c>
      <c r="D3244" s="2">
        <v>41970</v>
      </c>
      <c r="E3244">
        <v>1</v>
      </c>
      <c r="F3244" t="s">
        <v>3243</v>
      </c>
    </row>
    <row r="3245" spans="1:6" x14ac:dyDescent="0.25">
      <c r="A3245" s="1">
        <v>657164</v>
      </c>
      <c r="B3245">
        <v>41296</v>
      </c>
      <c r="C3245">
        <v>27208</v>
      </c>
      <c r="D3245" s="2">
        <v>40547</v>
      </c>
      <c r="E3245">
        <v>5</v>
      </c>
      <c r="F3245" t="s">
        <v>3244</v>
      </c>
    </row>
    <row r="3246" spans="1:6" x14ac:dyDescent="0.25">
      <c r="A3246" s="1">
        <v>174890</v>
      </c>
      <c r="B3246">
        <v>2000366625</v>
      </c>
      <c r="C3246">
        <v>491552</v>
      </c>
      <c r="D3246" s="2">
        <v>42719</v>
      </c>
      <c r="E3246">
        <v>0</v>
      </c>
      <c r="F3246" t="s">
        <v>3245</v>
      </c>
    </row>
    <row r="3247" spans="1:6" x14ac:dyDescent="0.25">
      <c r="A3247" s="1">
        <v>570075</v>
      </c>
      <c r="B3247">
        <v>6357</v>
      </c>
      <c r="C3247">
        <v>102068</v>
      </c>
      <c r="D3247" s="2">
        <v>38276</v>
      </c>
      <c r="E3247">
        <v>5</v>
      </c>
      <c r="F3247" t="s">
        <v>3246</v>
      </c>
    </row>
    <row r="3248" spans="1:6" x14ac:dyDescent="0.25">
      <c r="A3248" s="1">
        <v>752614</v>
      </c>
      <c r="B3248">
        <v>1637313</v>
      </c>
      <c r="C3248">
        <v>264097</v>
      </c>
      <c r="D3248" s="2">
        <v>40462</v>
      </c>
      <c r="E3248">
        <v>5</v>
      </c>
      <c r="F3248" t="s">
        <v>3247</v>
      </c>
    </row>
    <row r="3249" spans="1:6" x14ac:dyDescent="0.25">
      <c r="A3249" s="1">
        <v>40686</v>
      </c>
      <c r="B3249">
        <v>175129</v>
      </c>
      <c r="C3249">
        <v>44010</v>
      </c>
      <c r="D3249" s="2">
        <v>40309</v>
      </c>
      <c r="E3249">
        <v>5</v>
      </c>
      <c r="F3249" t="s">
        <v>3248</v>
      </c>
    </row>
    <row r="3250" spans="1:6" x14ac:dyDescent="0.25">
      <c r="A3250" s="1">
        <v>574350</v>
      </c>
      <c r="B3250">
        <v>187373</v>
      </c>
      <c r="C3250">
        <v>13320</v>
      </c>
      <c r="D3250" s="2">
        <v>39330</v>
      </c>
      <c r="E3250">
        <v>5</v>
      </c>
      <c r="F3250" t="s">
        <v>3249</v>
      </c>
    </row>
    <row r="3251" spans="1:6" x14ac:dyDescent="0.25">
      <c r="A3251" s="1">
        <v>406423</v>
      </c>
      <c r="B3251">
        <v>444967</v>
      </c>
      <c r="C3251">
        <v>145119</v>
      </c>
      <c r="D3251" s="2">
        <v>39383</v>
      </c>
      <c r="E3251">
        <v>5</v>
      </c>
      <c r="F3251" t="s">
        <v>3250</v>
      </c>
    </row>
    <row r="3252" spans="1:6" x14ac:dyDescent="0.25">
      <c r="A3252" s="1">
        <v>94782</v>
      </c>
      <c r="B3252">
        <v>945289</v>
      </c>
      <c r="C3252">
        <v>361518</v>
      </c>
      <c r="D3252" s="2">
        <v>39891</v>
      </c>
      <c r="E3252">
        <v>5</v>
      </c>
      <c r="F3252" t="s">
        <v>3251</v>
      </c>
    </row>
    <row r="3253" spans="1:6" x14ac:dyDescent="0.25">
      <c r="A3253" s="1">
        <v>649073</v>
      </c>
      <c r="B3253">
        <v>962690</v>
      </c>
      <c r="C3253">
        <v>347333</v>
      </c>
      <c r="D3253" s="2">
        <v>40071</v>
      </c>
      <c r="E3253">
        <v>5</v>
      </c>
      <c r="F3253" t="s">
        <v>3252</v>
      </c>
    </row>
    <row r="3254" spans="1:6" x14ac:dyDescent="0.25">
      <c r="A3254" s="1">
        <v>158721</v>
      </c>
      <c r="B3254">
        <v>1819080</v>
      </c>
      <c r="C3254">
        <v>8701</v>
      </c>
      <c r="D3254" s="2">
        <v>40627</v>
      </c>
      <c r="E3254">
        <v>5</v>
      </c>
      <c r="F3254" t="s">
        <v>3253</v>
      </c>
    </row>
    <row r="3255" spans="1:6" x14ac:dyDescent="0.25">
      <c r="A3255" s="1">
        <v>294349</v>
      </c>
      <c r="B3255">
        <v>113249</v>
      </c>
      <c r="C3255">
        <v>76491</v>
      </c>
      <c r="D3255" s="2">
        <v>37965</v>
      </c>
      <c r="E3255">
        <v>5</v>
      </c>
      <c r="F3255" t="s">
        <v>3254</v>
      </c>
    </row>
    <row r="3256" spans="1:6" x14ac:dyDescent="0.25">
      <c r="A3256" s="1">
        <v>1065617</v>
      </c>
      <c r="B3256">
        <v>280271</v>
      </c>
      <c r="C3256">
        <v>189274</v>
      </c>
      <c r="D3256" s="2">
        <v>39130</v>
      </c>
      <c r="E3256">
        <v>5</v>
      </c>
      <c r="F3256" t="s">
        <v>3255</v>
      </c>
    </row>
    <row r="3257" spans="1:6" x14ac:dyDescent="0.25">
      <c r="A3257" s="1">
        <v>378208</v>
      </c>
      <c r="B3257">
        <v>4470</v>
      </c>
      <c r="C3257">
        <v>17412</v>
      </c>
      <c r="D3257" s="2">
        <v>37291</v>
      </c>
      <c r="E3257">
        <v>4</v>
      </c>
      <c r="F3257" t="s">
        <v>3256</v>
      </c>
    </row>
    <row r="3258" spans="1:6" x14ac:dyDescent="0.25">
      <c r="A3258" s="1">
        <v>20924</v>
      </c>
      <c r="B3258">
        <v>52125</v>
      </c>
      <c r="C3258">
        <v>51468</v>
      </c>
      <c r="D3258" s="2">
        <v>37747</v>
      </c>
      <c r="E3258">
        <v>5</v>
      </c>
      <c r="F3258" t="s">
        <v>3257</v>
      </c>
    </row>
    <row r="3259" spans="1:6" x14ac:dyDescent="0.25">
      <c r="A3259" s="1">
        <v>336990</v>
      </c>
      <c r="B3259">
        <v>165169</v>
      </c>
      <c r="C3259">
        <v>3929</v>
      </c>
      <c r="D3259" s="2">
        <v>39185</v>
      </c>
      <c r="E3259">
        <v>4</v>
      </c>
      <c r="F3259" t="s">
        <v>3258</v>
      </c>
    </row>
    <row r="3260" spans="1:6" x14ac:dyDescent="0.25">
      <c r="A3260" s="1">
        <v>204940</v>
      </c>
      <c r="B3260">
        <v>248023</v>
      </c>
      <c r="C3260">
        <v>78938</v>
      </c>
      <c r="D3260" s="2">
        <v>39305</v>
      </c>
      <c r="E3260">
        <v>5</v>
      </c>
      <c r="F3260" t="s">
        <v>3259</v>
      </c>
    </row>
    <row r="3261" spans="1:6" x14ac:dyDescent="0.25">
      <c r="A3261" s="1">
        <v>309364</v>
      </c>
      <c r="B3261">
        <v>280979</v>
      </c>
      <c r="C3261">
        <v>22691</v>
      </c>
      <c r="D3261" s="2">
        <v>39306</v>
      </c>
      <c r="E3261">
        <v>4</v>
      </c>
      <c r="F3261" t="s">
        <v>3260</v>
      </c>
    </row>
    <row r="3262" spans="1:6" x14ac:dyDescent="0.25">
      <c r="A3262" s="1">
        <v>1020187</v>
      </c>
      <c r="B3262">
        <v>1448290</v>
      </c>
      <c r="C3262">
        <v>49591</v>
      </c>
      <c r="D3262" s="2">
        <v>40139</v>
      </c>
      <c r="E3262">
        <v>5</v>
      </c>
      <c r="F3262" t="s">
        <v>3261</v>
      </c>
    </row>
    <row r="3263" spans="1:6" x14ac:dyDescent="0.25">
      <c r="A3263" s="1">
        <v>699729</v>
      </c>
      <c r="B3263">
        <v>125458</v>
      </c>
      <c r="C3263">
        <v>89751</v>
      </c>
      <c r="D3263" s="2">
        <v>39795</v>
      </c>
      <c r="E3263">
        <v>5</v>
      </c>
      <c r="F3263" t="s">
        <v>3262</v>
      </c>
    </row>
    <row r="3264" spans="1:6" x14ac:dyDescent="0.25">
      <c r="A3264" s="1">
        <v>843620</v>
      </c>
      <c r="B3264">
        <v>1024830</v>
      </c>
      <c r="C3264">
        <v>30091</v>
      </c>
      <c r="D3264" s="2">
        <v>40584</v>
      </c>
      <c r="E3264">
        <v>5</v>
      </c>
      <c r="F3264" t="s">
        <v>3263</v>
      </c>
    </row>
    <row r="3265" spans="1:6" x14ac:dyDescent="0.25">
      <c r="A3265" s="1">
        <v>1072080</v>
      </c>
      <c r="B3265">
        <v>620435</v>
      </c>
      <c r="C3265">
        <v>145573</v>
      </c>
      <c r="D3265" s="2">
        <v>39692</v>
      </c>
      <c r="E3265">
        <v>5</v>
      </c>
      <c r="F3265" t="s">
        <v>3264</v>
      </c>
    </row>
    <row r="3266" spans="1:6" x14ac:dyDescent="0.25">
      <c r="A3266" s="1">
        <v>313235</v>
      </c>
      <c r="B3266">
        <v>690375</v>
      </c>
      <c r="C3266">
        <v>188845</v>
      </c>
      <c r="D3266" s="2">
        <v>41083</v>
      </c>
      <c r="E3266">
        <v>5</v>
      </c>
      <c r="F3266" t="s">
        <v>3265</v>
      </c>
    </row>
    <row r="3267" spans="1:6" x14ac:dyDescent="0.25">
      <c r="A3267" s="1">
        <v>474016</v>
      </c>
      <c r="B3267">
        <v>68715</v>
      </c>
      <c r="C3267">
        <v>78221</v>
      </c>
      <c r="D3267" s="2">
        <v>38220</v>
      </c>
      <c r="E3267">
        <v>5</v>
      </c>
      <c r="F3267" t="s">
        <v>3266</v>
      </c>
    </row>
    <row r="3268" spans="1:6" x14ac:dyDescent="0.25">
      <c r="A3268" s="1">
        <v>754080</v>
      </c>
      <c r="B3268">
        <v>391048</v>
      </c>
      <c r="C3268">
        <v>45008</v>
      </c>
      <c r="D3268" s="2">
        <v>39448</v>
      </c>
      <c r="E3268">
        <v>5</v>
      </c>
      <c r="F3268" t="s">
        <v>3267</v>
      </c>
    </row>
    <row r="3269" spans="1:6" x14ac:dyDescent="0.25">
      <c r="A3269" s="1">
        <v>517998</v>
      </c>
      <c r="B3269">
        <v>1203828</v>
      </c>
      <c r="C3269">
        <v>47259</v>
      </c>
      <c r="D3269" s="2">
        <v>39887</v>
      </c>
      <c r="E3269">
        <v>5</v>
      </c>
      <c r="F3269" t="s">
        <v>3268</v>
      </c>
    </row>
    <row r="3270" spans="1:6" x14ac:dyDescent="0.25">
      <c r="A3270" s="1">
        <v>699475</v>
      </c>
      <c r="B3270">
        <v>360437</v>
      </c>
      <c r="C3270">
        <v>46041</v>
      </c>
      <c r="D3270" s="2">
        <v>39059</v>
      </c>
      <c r="E3270">
        <v>4</v>
      </c>
      <c r="F3270" t="s">
        <v>3269</v>
      </c>
    </row>
    <row r="3271" spans="1:6" x14ac:dyDescent="0.25">
      <c r="A3271" s="1">
        <v>563973</v>
      </c>
      <c r="B3271">
        <v>128473</v>
      </c>
      <c r="C3271">
        <v>176060</v>
      </c>
      <c r="D3271" s="2">
        <v>43343</v>
      </c>
      <c r="E3271">
        <v>5</v>
      </c>
      <c r="F3271" t="s">
        <v>3270</v>
      </c>
    </row>
    <row r="3272" spans="1:6" x14ac:dyDescent="0.25">
      <c r="A3272" s="1">
        <v>104914</v>
      </c>
      <c r="B3272">
        <v>58300</v>
      </c>
      <c r="C3272">
        <v>44587</v>
      </c>
      <c r="D3272" s="2">
        <v>38583</v>
      </c>
      <c r="E3272">
        <v>5</v>
      </c>
      <c r="F3272" t="s">
        <v>3271</v>
      </c>
    </row>
    <row r="3273" spans="1:6" x14ac:dyDescent="0.25">
      <c r="A3273" s="1">
        <v>969449</v>
      </c>
      <c r="B3273">
        <v>498271</v>
      </c>
      <c r="C3273">
        <v>419630</v>
      </c>
      <c r="D3273" s="2">
        <v>40297</v>
      </c>
      <c r="E3273">
        <v>5</v>
      </c>
      <c r="F3273" t="s">
        <v>3272</v>
      </c>
    </row>
    <row r="3274" spans="1:6" x14ac:dyDescent="0.25">
      <c r="A3274" s="1">
        <v>958129</v>
      </c>
      <c r="B3274">
        <v>227652</v>
      </c>
      <c r="C3274">
        <v>237302</v>
      </c>
      <c r="D3274" s="2">
        <v>39260</v>
      </c>
      <c r="E3274">
        <v>4</v>
      </c>
      <c r="F3274" t="s">
        <v>3273</v>
      </c>
    </row>
    <row r="3275" spans="1:6" x14ac:dyDescent="0.25">
      <c r="A3275" s="1">
        <v>659681</v>
      </c>
      <c r="B3275">
        <v>296809</v>
      </c>
      <c r="C3275">
        <v>254908</v>
      </c>
      <c r="D3275" s="2">
        <v>39435</v>
      </c>
      <c r="E3275">
        <v>5</v>
      </c>
      <c r="F3275" t="s">
        <v>3274</v>
      </c>
    </row>
    <row r="3276" spans="1:6" x14ac:dyDescent="0.25">
      <c r="A3276" s="1">
        <v>815651</v>
      </c>
      <c r="B3276">
        <v>140132</v>
      </c>
      <c r="C3276">
        <v>89177</v>
      </c>
      <c r="D3276" s="2">
        <v>40441</v>
      </c>
      <c r="E3276">
        <v>4</v>
      </c>
      <c r="F3276" t="s">
        <v>3275</v>
      </c>
    </row>
    <row r="3277" spans="1:6" x14ac:dyDescent="0.25">
      <c r="A3277" s="1">
        <v>299905</v>
      </c>
      <c r="B3277">
        <v>362983</v>
      </c>
      <c r="C3277">
        <v>76491</v>
      </c>
      <c r="D3277" s="2">
        <v>39022</v>
      </c>
      <c r="E3277">
        <v>5</v>
      </c>
      <c r="F3277" t="s">
        <v>3276</v>
      </c>
    </row>
    <row r="3278" spans="1:6" x14ac:dyDescent="0.25">
      <c r="A3278" s="1">
        <v>795155</v>
      </c>
      <c r="B3278">
        <v>20754</v>
      </c>
      <c r="C3278">
        <v>67422</v>
      </c>
      <c r="D3278" s="2">
        <v>37896</v>
      </c>
      <c r="E3278">
        <v>5</v>
      </c>
      <c r="F3278" t="s">
        <v>3277</v>
      </c>
    </row>
    <row r="3279" spans="1:6" x14ac:dyDescent="0.25">
      <c r="A3279" s="1">
        <v>803678</v>
      </c>
      <c r="B3279">
        <v>1175362</v>
      </c>
      <c r="C3279">
        <v>89439</v>
      </c>
      <c r="D3279" s="2">
        <v>42705</v>
      </c>
      <c r="E3279">
        <v>4</v>
      </c>
      <c r="F3279" t="s">
        <v>3278</v>
      </c>
    </row>
    <row r="3280" spans="1:6" x14ac:dyDescent="0.25">
      <c r="A3280" s="1">
        <v>180373</v>
      </c>
      <c r="B3280">
        <v>101880</v>
      </c>
      <c r="C3280">
        <v>75219</v>
      </c>
      <c r="D3280" s="2">
        <v>37982</v>
      </c>
      <c r="E3280">
        <v>5</v>
      </c>
      <c r="F3280" t="s">
        <v>3279</v>
      </c>
    </row>
    <row r="3281" spans="1:6" x14ac:dyDescent="0.25">
      <c r="A3281" s="1">
        <v>900510</v>
      </c>
      <c r="B3281">
        <v>1276080</v>
      </c>
      <c r="C3281">
        <v>54227</v>
      </c>
      <c r="D3281" s="2">
        <v>40176</v>
      </c>
      <c r="E3281">
        <v>5</v>
      </c>
      <c r="F3281" t="s">
        <v>3280</v>
      </c>
    </row>
    <row r="3282" spans="1:6" x14ac:dyDescent="0.25">
      <c r="A3282" s="1">
        <v>158578</v>
      </c>
      <c r="B3282">
        <v>969481</v>
      </c>
      <c r="C3282">
        <v>8701</v>
      </c>
      <c r="D3282" s="2">
        <v>39757</v>
      </c>
      <c r="E3282">
        <v>5</v>
      </c>
      <c r="F3282" t="s">
        <v>3281</v>
      </c>
    </row>
    <row r="3283" spans="1:6" x14ac:dyDescent="0.25">
      <c r="A3283" s="1">
        <v>796409</v>
      </c>
      <c r="B3283">
        <v>176615</v>
      </c>
      <c r="C3283">
        <v>327755</v>
      </c>
      <c r="D3283" s="2">
        <v>40155</v>
      </c>
      <c r="E3283">
        <v>0</v>
      </c>
      <c r="F3283" t="s">
        <v>3282</v>
      </c>
    </row>
    <row r="3284" spans="1:6" x14ac:dyDescent="0.25">
      <c r="A3284" s="1">
        <v>388544</v>
      </c>
      <c r="B3284">
        <v>213939</v>
      </c>
      <c r="C3284">
        <v>67203</v>
      </c>
      <c r="D3284" s="2">
        <v>39161</v>
      </c>
      <c r="E3284">
        <v>5</v>
      </c>
      <c r="F3284" t="s">
        <v>3283</v>
      </c>
    </row>
    <row r="3285" spans="1:6" x14ac:dyDescent="0.25">
      <c r="A3285" s="1">
        <v>97043</v>
      </c>
      <c r="B3285">
        <v>209747</v>
      </c>
      <c r="C3285">
        <v>246581</v>
      </c>
      <c r="D3285" s="2">
        <v>39352</v>
      </c>
      <c r="E3285">
        <v>5</v>
      </c>
      <c r="F3285" t="s">
        <v>3284</v>
      </c>
    </row>
    <row r="3286" spans="1:6" x14ac:dyDescent="0.25">
      <c r="A3286" s="1">
        <v>528650</v>
      </c>
      <c r="B3286">
        <v>1291939</v>
      </c>
      <c r="C3286">
        <v>264604</v>
      </c>
      <c r="D3286" s="2">
        <v>39973</v>
      </c>
      <c r="E3286">
        <v>5</v>
      </c>
      <c r="F3286" t="s">
        <v>3285</v>
      </c>
    </row>
    <row r="3287" spans="1:6" x14ac:dyDescent="0.25">
      <c r="A3287" s="1">
        <v>20818</v>
      </c>
      <c r="B3287">
        <v>954555</v>
      </c>
      <c r="C3287">
        <v>88804</v>
      </c>
      <c r="D3287" s="2">
        <v>40374</v>
      </c>
      <c r="E3287">
        <v>5</v>
      </c>
      <c r="F3287" t="s">
        <v>3286</v>
      </c>
    </row>
    <row r="3288" spans="1:6" x14ac:dyDescent="0.25">
      <c r="A3288" s="1">
        <v>439346</v>
      </c>
      <c r="B3288">
        <v>587114</v>
      </c>
      <c r="C3288">
        <v>24638</v>
      </c>
      <c r="D3288" s="2">
        <v>39433</v>
      </c>
      <c r="E3288">
        <v>3</v>
      </c>
      <c r="F3288" t="s">
        <v>3287</v>
      </c>
    </row>
    <row r="3289" spans="1:6" x14ac:dyDescent="0.25">
      <c r="A3289" s="1">
        <v>14836</v>
      </c>
      <c r="B3289">
        <v>46660</v>
      </c>
      <c r="C3289">
        <v>37413</v>
      </c>
      <c r="D3289" s="2">
        <v>39288</v>
      </c>
      <c r="E3289">
        <v>5</v>
      </c>
      <c r="F3289" t="s">
        <v>3288</v>
      </c>
    </row>
    <row r="3290" spans="1:6" x14ac:dyDescent="0.25">
      <c r="A3290" s="1">
        <v>889276</v>
      </c>
      <c r="B3290">
        <v>74652</v>
      </c>
      <c r="C3290">
        <v>55416</v>
      </c>
      <c r="D3290" s="2">
        <v>38350</v>
      </c>
      <c r="E3290">
        <v>4</v>
      </c>
      <c r="F3290" t="s">
        <v>3289</v>
      </c>
    </row>
    <row r="3291" spans="1:6" x14ac:dyDescent="0.25">
      <c r="A3291" s="1">
        <v>172853</v>
      </c>
      <c r="B3291">
        <v>185684</v>
      </c>
      <c r="C3291">
        <v>67898</v>
      </c>
      <c r="D3291" s="2">
        <v>38473</v>
      </c>
      <c r="E3291">
        <v>5</v>
      </c>
      <c r="F3291" t="s">
        <v>3290</v>
      </c>
    </row>
    <row r="3292" spans="1:6" x14ac:dyDescent="0.25">
      <c r="A3292" s="1">
        <v>1116081</v>
      </c>
      <c r="B3292">
        <v>180567</v>
      </c>
      <c r="C3292">
        <v>318557</v>
      </c>
      <c r="D3292" s="2">
        <v>40531</v>
      </c>
      <c r="E3292">
        <v>5</v>
      </c>
      <c r="F3292" t="s">
        <v>3291</v>
      </c>
    </row>
    <row r="3293" spans="1:6" x14ac:dyDescent="0.25">
      <c r="A3293" s="1">
        <v>1076406</v>
      </c>
      <c r="B3293">
        <v>804550</v>
      </c>
      <c r="C3293">
        <v>213506</v>
      </c>
      <c r="D3293" s="2">
        <v>41351</v>
      </c>
      <c r="E3293">
        <v>5</v>
      </c>
      <c r="F3293" t="s">
        <v>3292</v>
      </c>
    </row>
    <row r="3294" spans="1:6" x14ac:dyDescent="0.25">
      <c r="A3294" s="1">
        <v>492610</v>
      </c>
      <c r="B3294">
        <v>209658</v>
      </c>
      <c r="C3294">
        <v>49277</v>
      </c>
      <c r="D3294" s="2">
        <v>38492</v>
      </c>
      <c r="E3294">
        <v>5</v>
      </c>
      <c r="F3294" t="s">
        <v>3293</v>
      </c>
    </row>
    <row r="3295" spans="1:6" x14ac:dyDescent="0.25">
      <c r="A3295" s="1">
        <v>958216</v>
      </c>
      <c r="B3295">
        <v>175124</v>
      </c>
      <c r="C3295">
        <v>156247</v>
      </c>
      <c r="D3295" s="2">
        <v>38972</v>
      </c>
      <c r="E3295">
        <v>5</v>
      </c>
      <c r="F3295" t="s">
        <v>3294</v>
      </c>
    </row>
    <row r="3296" spans="1:6" x14ac:dyDescent="0.25">
      <c r="A3296" s="1">
        <v>1121578</v>
      </c>
      <c r="B3296">
        <v>537937</v>
      </c>
      <c r="C3296">
        <v>275082</v>
      </c>
      <c r="D3296" s="2">
        <v>39550</v>
      </c>
      <c r="E3296">
        <v>5</v>
      </c>
      <c r="F3296" t="s">
        <v>3295</v>
      </c>
    </row>
    <row r="3297" spans="1:6" x14ac:dyDescent="0.25">
      <c r="A3297" s="1">
        <v>303669</v>
      </c>
      <c r="B3297">
        <v>2001260735</v>
      </c>
      <c r="C3297">
        <v>524744</v>
      </c>
      <c r="D3297" s="2">
        <v>42696</v>
      </c>
      <c r="E3297">
        <v>0</v>
      </c>
      <c r="F3297" t="s">
        <v>3296</v>
      </c>
    </row>
    <row r="3298" spans="1:6" x14ac:dyDescent="0.25">
      <c r="A3298" s="1">
        <v>252742</v>
      </c>
      <c r="B3298">
        <v>28729</v>
      </c>
      <c r="C3298">
        <v>142253</v>
      </c>
      <c r="D3298" s="2">
        <v>38659</v>
      </c>
      <c r="E3298">
        <v>5</v>
      </c>
      <c r="F3298" t="s">
        <v>3297</v>
      </c>
    </row>
    <row r="3299" spans="1:6" x14ac:dyDescent="0.25">
      <c r="A3299" s="1">
        <v>401757</v>
      </c>
      <c r="B3299">
        <v>199848</v>
      </c>
      <c r="C3299">
        <v>216634</v>
      </c>
      <c r="D3299" s="2">
        <v>39174</v>
      </c>
      <c r="E3299">
        <v>3</v>
      </c>
      <c r="F3299" t="s">
        <v>3298</v>
      </c>
    </row>
    <row r="3300" spans="1:6" x14ac:dyDescent="0.25">
      <c r="A3300" s="1">
        <v>826494</v>
      </c>
      <c r="B3300">
        <v>86512</v>
      </c>
      <c r="C3300">
        <v>51890</v>
      </c>
      <c r="D3300" s="2">
        <v>37785</v>
      </c>
      <c r="E3300">
        <v>5</v>
      </c>
      <c r="F3300" t="s">
        <v>3299</v>
      </c>
    </row>
    <row r="3301" spans="1:6" x14ac:dyDescent="0.25">
      <c r="A3301" s="1">
        <v>1111164</v>
      </c>
      <c r="B3301">
        <v>1163252</v>
      </c>
      <c r="C3301">
        <v>186256</v>
      </c>
      <c r="D3301" s="2">
        <v>39996</v>
      </c>
      <c r="E3301">
        <v>5</v>
      </c>
      <c r="F3301" t="s">
        <v>3300</v>
      </c>
    </row>
    <row r="3302" spans="1:6" x14ac:dyDescent="0.25">
      <c r="A3302" s="1">
        <v>118692</v>
      </c>
      <c r="B3302">
        <v>1856666</v>
      </c>
      <c r="C3302">
        <v>462740</v>
      </c>
      <c r="D3302" s="2">
        <v>40925</v>
      </c>
      <c r="E3302">
        <v>5</v>
      </c>
      <c r="F3302" t="s">
        <v>3301</v>
      </c>
    </row>
    <row r="3303" spans="1:6" x14ac:dyDescent="0.25">
      <c r="A3303" s="1">
        <v>85827</v>
      </c>
      <c r="B3303">
        <v>229310</v>
      </c>
      <c r="C3303">
        <v>170822</v>
      </c>
      <c r="D3303" s="2">
        <v>38920</v>
      </c>
      <c r="E3303">
        <v>0</v>
      </c>
      <c r="F3303" t="s">
        <v>3302</v>
      </c>
    </row>
    <row r="3304" spans="1:6" x14ac:dyDescent="0.25">
      <c r="A3304" s="1">
        <v>785674</v>
      </c>
      <c r="B3304">
        <v>222478</v>
      </c>
      <c r="C3304">
        <v>168181</v>
      </c>
      <c r="D3304" s="2">
        <v>38901</v>
      </c>
      <c r="E3304">
        <v>5</v>
      </c>
      <c r="F3304" t="s">
        <v>3303</v>
      </c>
    </row>
    <row r="3305" spans="1:6" x14ac:dyDescent="0.25">
      <c r="A3305" s="1">
        <v>805745</v>
      </c>
      <c r="B3305">
        <v>86512</v>
      </c>
      <c r="C3305">
        <v>102457</v>
      </c>
      <c r="D3305" s="2">
        <v>38288</v>
      </c>
      <c r="E3305">
        <v>4</v>
      </c>
      <c r="F3305" t="s">
        <v>3304</v>
      </c>
    </row>
    <row r="3306" spans="1:6" x14ac:dyDescent="0.25">
      <c r="A3306" s="1">
        <v>292192</v>
      </c>
      <c r="B3306">
        <v>167849</v>
      </c>
      <c r="C3306">
        <v>101009</v>
      </c>
      <c r="D3306" s="2">
        <v>38700</v>
      </c>
      <c r="E3306">
        <v>5</v>
      </c>
      <c r="F3306" t="s">
        <v>3305</v>
      </c>
    </row>
    <row r="3307" spans="1:6" x14ac:dyDescent="0.25">
      <c r="A3307" s="1">
        <v>561795</v>
      </c>
      <c r="B3307">
        <v>109608</v>
      </c>
      <c r="C3307">
        <v>3806</v>
      </c>
      <c r="D3307" s="2">
        <v>39869</v>
      </c>
      <c r="E3307">
        <v>5</v>
      </c>
      <c r="F3307" t="s">
        <v>3306</v>
      </c>
    </row>
    <row r="3308" spans="1:6" x14ac:dyDescent="0.25">
      <c r="A3308" s="1">
        <v>938406</v>
      </c>
      <c r="B3308">
        <v>779699</v>
      </c>
      <c r="C3308">
        <v>82102</v>
      </c>
      <c r="D3308" s="2">
        <v>40233</v>
      </c>
      <c r="E3308">
        <v>5</v>
      </c>
      <c r="F3308" t="s">
        <v>3307</v>
      </c>
    </row>
    <row r="3309" spans="1:6" x14ac:dyDescent="0.25">
      <c r="A3309" s="1">
        <v>490462</v>
      </c>
      <c r="B3309">
        <v>1058097</v>
      </c>
      <c r="C3309">
        <v>192357</v>
      </c>
      <c r="D3309" s="2">
        <v>40374</v>
      </c>
      <c r="E3309">
        <v>4</v>
      </c>
      <c r="F3309" t="s">
        <v>3308</v>
      </c>
    </row>
    <row r="3310" spans="1:6" x14ac:dyDescent="0.25">
      <c r="A3310" s="1">
        <v>354743</v>
      </c>
      <c r="B3310">
        <v>564310</v>
      </c>
      <c r="C3310">
        <v>15389</v>
      </c>
      <c r="D3310" s="2">
        <v>39451</v>
      </c>
      <c r="E3310">
        <v>5</v>
      </c>
      <c r="F3310" t="s">
        <v>3309</v>
      </c>
    </row>
    <row r="3311" spans="1:6" x14ac:dyDescent="0.25">
      <c r="A3311" s="1">
        <v>62273</v>
      </c>
      <c r="B3311">
        <v>695102</v>
      </c>
      <c r="C3311">
        <v>94031</v>
      </c>
      <c r="D3311" s="2">
        <v>39917</v>
      </c>
      <c r="E3311">
        <v>5</v>
      </c>
      <c r="F3311" t="s">
        <v>3310</v>
      </c>
    </row>
    <row r="3312" spans="1:6" x14ac:dyDescent="0.25">
      <c r="A3312" s="1">
        <v>626718</v>
      </c>
      <c r="B3312">
        <v>130819</v>
      </c>
      <c r="C3312">
        <v>110527</v>
      </c>
      <c r="D3312" s="2">
        <v>40135</v>
      </c>
      <c r="E3312">
        <v>5</v>
      </c>
      <c r="F3312" t="s">
        <v>3311</v>
      </c>
    </row>
    <row r="3313" spans="1:6" x14ac:dyDescent="0.25">
      <c r="A3313" s="1">
        <v>1029564</v>
      </c>
      <c r="B3313">
        <v>574936</v>
      </c>
      <c r="C3313">
        <v>430334</v>
      </c>
      <c r="D3313" s="2">
        <v>41630</v>
      </c>
      <c r="E3313">
        <v>5</v>
      </c>
      <c r="F3313" t="s">
        <v>3312</v>
      </c>
    </row>
    <row r="3314" spans="1:6" x14ac:dyDescent="0.25">
      <c r="A3314" s="1">
        <v>743624</v>
      </c>
      <c r="B3314">
        <v>2406946</v>
      </c>
      <c r="C3314">
        <v>271950</v>
      </c>
      <c r="D3314" s="2">
        <v>41169</v>
      </c>
      <c r="E3314">
        <v>1</v>
      </c>
      <c r="F3314" t="s">
        <v>3313</v>
      </c>
    </row>
    <row r="3315" spans="1:6" x14ac:dyDescent="0.25">
      <c r="A3315" s="1">
        <v>205001</v>
      </c>
      <c r="B3315">
        <v>74281</v>
      </c>
      <c r="C3315">
        <v>78938</v>
      </c>
      <c r="D3315" s="2">
        <v>40490</v>
      </c>
      <c r="E3315">
        <v>5</v>
      </c>
      <c r="F3315" t="s">
        <v>3314</v>
      </c>
    </row>
    <row r="3316" spans="1:6" x14ac:dyDescent="0.25">
      <c r="A3316" s="1">
        <v>76422</v>
      </c>
      <c r="B3316">
        <v>478599</v>
      </c>
      <c r="C3316">
        <v>305496</v>
      </c>
      <c r="D3316" s="2">
        <v>39599</v>
      </c>
      <c r="E3316">
        <v>5</v>
      </c>
      <c r="F3316" t="s">
        <v>3315</v>
      </c>
    </row>
    <row r="3317" spans="1:6" x14ac:dyDescent="0.25">
      <c r="A3317" s="1">
        <v>490608</v>
      </c>
      <c r="B3317">
        <v>2001751550</v>
      </c>
      <c r="C3317">
        <v>42972</v>
      </c>
      <c r="D3317" s="2">
        <v>43022</v>
      </c>
      <c r="E3317">
        <v>5</v>
      </c>
      <c r="F3317" t="s">
        <v>3316</v>
      </c>
    </row>
    <row r="3318" spans="1:6" x14ac:dyDescent="0.25">
      <c r="A3318" s="1">
        <v>932413</v>
      </c>
      <c r="B3318">
        <v>100570</v>
      </c>
      <c r="C3318">
        <v>89201</v>
      </c>
      <c r="D3318" s="2">
        <v>38711</v>
      </c>
      <c r="E3318">
        <v>5</v>
      </c>
      <c r="F3318" t="s">
        <v>3317</v>
      </c>
    </row>
    <row r="3319" spans="1:6" x14ac:dyDescent="0.25">
      <c r="A3319" s="1">
        <v>333615</v>
      </c>
      <c r="B3319">
        <v>608500</v>
      </c>
      <c r="C3319">
        <v>285591</v>
      </c>
      <c r="D3319" s="2">
        <v>39670</v>
      </c>
      <c r="E3319">
        <v>5</v>
      </c>
      <c r="F3319" t="s">
        <v>3318</v>
      </c>
    </row>
    <row r="3320" spans="1:6" x14ac:dyDescent="0.25">
      <c r="A3320" s="1">
        <v>430565</v>
      </c>
      <c r="B3320">
        <v>2002132974</v>
      </c>
      <c r="C3320">
        <v>154701</v>
      </c>
      <c r="D3320" s="2">
        <v>43218</v>
      </c>
      <c r="E3320">
        <v>5</v>
      </c>
      <c r="F3320" t="s">
        <v>3319</v>
      </c>
    </row>
    <row r="3321" spans="1:6" x14ac:dyDescent="0.25">
      <c r="A3321" s="1">
        <v>823887</v>
      </c>
      <c r="B3321">
        <v>143664</v>
      </c>
      <c r="C3321">
        <v>78814</v>
      </c>
      <c r="D3321" s="2">
        <v>38676</v>
      </c>
      <c r="E3321">
        <v>3</v>
      </c>
      <c r="F3321" t="s">
        <v>3320</v>
      </c>
    </row>
    <row r="3322" spans="1:6" x14ac:dyDescent="0.25">
      <c r="A3322" s="1">
        <v>174650</v>
      </c>
      <c r="B3322">
        <v>284897</v>
      </c>
      <c r="C3322">
        <v>370470</v>
      </c>
      <c r="D3322" s="2">
        <v>39958</v>
      </c>
      <c r="E3322">
        <v>4</v>
      </c>
      <c r="F3322" t="s">
        <v>3321</v>
      </c>
    </row>
    <row r="3323" spans="1:6" x14ac:dyDescent="0.25">
      <c r="A3323" s="1">
        <v>745116</v>
      </c>
      <c r="B3323">
        <v>4439</v>
      </c>
      <c r="C3323">
        <v>320583</v>
      </c>
      <c r="D3323" s="2">
        <v>39683</v>
      </c>
      <c r="E3323">
        <v>5</v>
      </c>
      <c r="F3323" t="s">
        <v>3322</v>
      </c>
    </row>
    <row r="3324" spans="1:6" x14ac:dyDescent="0.25">
      <c r="A3324" s="1">
        <v>1016908</v>
      </c>
      <c r="B3324">
        <v>2002368117</v>
      </c>
      <c r="C3324">
        <v>349246</v>
      </c>
      <c r="D3324" s="2">
        <v>43450</v>
      </c>
      <c r="E3324">
        <v>1</v>
      </c>
      <c r="F3324" t="s">
        <v>3323</v>
      </c>
    </row>
    <row r="3325" spans="1:6" x14ac:dyDescent="0.25">
      <c r="A3325" s="1">
        <v>704966</v>
      </c>
      <c r="B3325">
        <v>327600</v>
      </c>
      <c r="C3325">
        <v>147444</v>
      </c>
      <c r="D3325" s="2">
        <v>39017</v>
      </c>
      <c r="E3325">
        <v>5</v>
      </c>
      <c r="F3325" t="s">
        <v>3324</v>
      </c>
    </row>
    <row r="3326" spans="1:6" x14ac:dyDescent="0.25">
      <c r="A3326" s="1">
        <v>611890</v>
      </c>
      <c r="B3326">
        <v>421532</v>
      </c>
      <c r="C3326">
        <v>238994</v>
      </c>
      <c r="D3326" s="2">
        <v>39500</v>
      </c>
      <c r="E3326">
        <v>0</v>
      </c>
      <c r="F3326" t="s">
        <v>3325</v>
      </c>
    </row>
    <row r="3327" spans="1:6" x14ac:dyDescent="0.25">
      <c r="A3327" s="1">
        <v>518581</v>
      </c>
      <c r="B3327">
        <v>37636</v>
      </c>
      <c r="C3327">
        <v>319957</v>
      </c>
      <c r="D3327" s="2">
        <v>39729</v>
      </c>
      <c r="E3327">
        <v>5</v>
      </c>
      <c r="F3327" t="s">
        <v>3326</v>
      </c>
    </row>
    <row r="3328" spans="1:6" x14ac:dyDescent="0.25">
      <c r="A3328" s="1">
        <v>94350</v>
      </c>
      <c r="B3328">
        <v>2000992207</v>
      </c>
      <c r="C3328">
        <v>28758</v>
      </c>
      <c r="D3328" s="2">
        <v>42699</v>
      </c>
      <c r="E3328">
        <v>5</v>
      </c>
      <c r="F3328" t="s">
        <v>3327</v>
      </c>
    </row>
    <row r="3329" spans="1:6" x14ac:dyDescent="0.25">
      <c r="A3329" s="1">
        <v>628770</v>
      </c>
      <c r="B3329">
        <v>1495408</v>
      </c>
      <c r="C3329">
        <v>186916</v>
      </c>
      <c r="D3329" s="2">
        <v>40926</v>
      </c>
      <c r="E3329">
        <v>5</v>
      </c>
      <c r="F3329" t="s">
        <v>3328</v>
      </c>
    </row>
    <row r="3330" spans="1:6" x14ac:dyDescent="0.25">
      <c r="A3330" s="1">
        <v>729839</v>
      </c>
      <c r="B3330">
        <v>1323427</v>
      </c>
      <c r="C3330">
        <v>426628</v>
      </c>
      <c r="D3330" s="2">
        <v>40694</v>
      </c>
      <c r="E3330">
        <v>5</v>
      </c>
      <c r="F3330" t="s">
        <v>3329</v>
      </c>
    </row>
    <row r="3331" spans="1:6" x14ac:dyDescent="0.25">
      <c r="A3331" s="1">
        <v>253293</v>
      </c>
      <c r="B3331">
        <v>229605</v>
      </c>
      <c r="C3331">
        <v>102617</v>
      </c>
      <c r="D3331" s="2">
        <v>39635</v>
      </c>
      <c r="E3331">
        <v>5</v>
      </c>
      <c r="F3331" t="s">
        <v>3330</v>
      </c>
    </row>
    <row r="3332" spans="1:6" x14ac:dyDescent="0.25">
      <c r="A3332" s="1">
        <v>963014</v>
      </c>
      <c r="B3332">
        <v>2000305176</v>
      </c>
      <c r="C3332">
        <v>112934</v>
      </c>
      <c r="D3332" s="2">
        <v>42185</v>
      </c>
      <c r="E3332">
        <v>0</v>
      </c>
      <c r="F3332" t="s">
        <v>3331</v>
      </c>
    </row>
    <row r="3333" spans="1:6" x14ac:dyDescent="0.25">
      <c r="A3333" s="1">
        <v>173741</v>
      </c>
      <c r="B3333">
        <v>798621</v>
      </c>
      <c r="C3333">
        <v>69990</v>
      </c>
      <c r="D3333" s="2">
        <v>40174</v>
      </c>
      <c r="E3333">
        <v>4</v>
      </c>
      <c r="F3333" t="s">
        <v>3332</v>
      </c>
    </row>
    <row r="3334" spans="1:6" x14ac:dyDescent="0.25">
      <c r="A3334" s="1">
        <v>669200</v>
      </c>
      <c r="B3334">
        <v>166642</v>
      </c>
      <c r="C3334">
        <v>363102</v>
      </c>
      <c r="D3334" s="2">
        <v>39958</v>
      </c>
      <c r="E3334">
        <v>5</v>
      </c>
      <c r="F3334" t="s">
        <v>3333</v>
      </c>
    </row>
    <row r="3335" spans="1:6" x14ac:dyDescent="0.25">
      <c r="A3335" s="1">
        <v>717440</v>
      </c>
      <c r="B3335">
        <v>948822</v>
      </c>
      <c r="C3335">
        <v>216894</v>
      </c>
      <c r="D3335" s="2">
        <v>39883</v>
      </c>
      <c r="E3335">
        <v>5</v>
      </c>
      <c r="F3335" t="s">
        <v>3334</v>
      </c>
    </row>
    <row r="3336" spans="1:6" x14ac:dyDescent="0.25">
      <c r="A3336" s="1">
        <v>25433</v>
      </c>
      <c r="B3336">
        <v>95500</v>
      </c>
      <c r="C3336">
        <v>13181</v>
      </c>
      <c r="D3336" s="2">
        <v>38312</v>
      </c>
      <c r="E3336">
        <v>5</v>
      </c>
      <c r="F3336" t="s">
        <v>3335</v>
      </c>
    </row>
    <row r="3337" spans="1:6" x14ac:dyDescent="0.25">
      <c r="A3337" s="1">
        <v>124041</v>
      </c>
      <c r="B3337">
        <v>804851</v>
      </c>
      <c r="C3337">
        <v>294446</v>
      </c>
      <c r="D3337" s="2">
        <v>39691</v>
      </c>
      <c r="E3337">
        <v>5</v>
      </c>
      <c r="F3337" t="s">
        <v>3336</v>
      </c>
    </row>
    <row r="3338" spans="1:6" x14ac:dyDescent="0.25">
      <c r="A3338" s="1">
        <v>766465</v>
      </c>
      <c r="B3338">
        <v>204024</v>
      </c>
      <c r="C3338">
        <v>281035</v>
      </c>
      <c r="D3338" s="2">
        <v>40624</v>
      </c>
      <c r="E3338">
        <v>5</v>
      </c>
      <c r="F3338" t="s">
        <v>3337</v>
      </c>
    </row>
    <row r="3339" spans="1:6" x14ac:dyDescent="0.25">
      <c r="A3339" s="1">
        <v>77735</v>
      </c>
      <c r="B3339">
        <v>130133</v>
      </c>
      <c r="C3339">
        <v>11170</v>
      </c>
      <c r="D3339" s="2">
        <v>39131</v>
      </c>
      <c r="E3339">
        <v>4</v>
      </c>
      <c r="F3339" t="s">
        <v>3338</v>
      </c>
    </row>
    <row r="3340" spans="1:6" x14ac:dyDescent="0.25">
      <c r="A3340" s="1">
        <v>952593</v>
      </c>
      <c r="B3340">
        <v>2002118903</v>
      </c>
      <c r="C3340">
        <v>151928</v>
      </c>
      <c r="D3340" s="2">
        <v>43207</v>
      </c>
      <c r="E3340">
        <v>5</v>
      </c>
      <c r="F3340" t="s">
        <v>3339</v>
      </c>
    </row>
    <row r="3341" spans="1:6" x14ac:dyDescent="0.25">
      <c r="A3341" s="1">
        <v>263222</v>
      </c>
      <c r="B3341">
        <v>846154</v>
      </c>
      <c r="C3341">
        <v>182403</v>
      </c>
      <c r="D3341" s="2">
        <v>39949</v>
      </c>
      <c r="E3341">
        <v>4</v>
      </c>
      <c r="F3341" t="s">
        <v>3340</v>
      </c>
    </row>
    <row r="3342" spans="1:6" x14ac:dyDescent="0.25">
      <c r="A3342" s="1">
        <v>487557</v>
      </c>
      <c r="B3342">
        <v>1624127</v>
      </c>
      <c r="C3342">
        <v>390389</v>
      </c>
      <c r="D3342" s="2">
        <v>41238</v>
      </c>
      <c r="E3342">
        <v>4</v>
      </c>
      <c r="F3342" t="s">
        <v>3341</v>
      </c>
    </row>
    <row r="3343" spans="1:6" x14ac:dyDescent="0.25">
      <c r="A3343" s="1">
        <v>829302</v>
      </c>
      <c r="B3343">
        <v>2860225</v>
      </c>
      <c r="C3343">
        <v>493253</v>
      </c>
      <c r="D3343" s="2">
        <v>41437</v>
      </c>
      <c r="E3343">
        <v>5</v>
      </c>
      <c r="F3343" t="s">
        <v>3342</v>
      </c>
    </row>
    <row r="3344" spans="1:6" x14ac:dyDescent="0.25">
      <c r="A3344" s="1">
        <v>740196</v>
      </c>
      <c r="B3344">
        <v>1536509</v>
      </c>
      <c r="C3344">
        <v>216444</v>
      </c>
      <c r="D3344" s="2">
        <v>40225</v>
      </c>
      <c r="E3344">
        <v>5</v>
      </c>
      <c r="F3344" t="s">
        <v>3343</v>
      </c>
    </row>
    <row r="3345" spans="1:6" x14ac:dyDescent="0.25">
      <c r="A3345" s="1">
        <v>920196</v>
      </c>
      <c r="B3345">
        <v>578914</v>
      </c>
      <c r="C3345">
        <v>256153</v>
      </c>
      <c r="D3345" s="2">
        <v>41197</v>
      </c>
      <c r="E3345">
        <v>5</v>
      </c>
      <c r="F3345" t="s">
        <v>3344</v>
      </c>
    </row>
    <row r="3346" spans="1:6" x14ac:dyDescent="0.25">
      <c r="A3346" s="1">
        <v>583986</v>
      </c>
      <c r="B3346">
        <v>130176</v>
      </c>
      <c r="C3346">
        <v>73236</v>
      </c>
      <c r="D3346" s="2">
        <v>38086</v>
      </c>
      <c r="E3346">
        <v>5</v>
      </c>
      <c r="F3346" t="s">
        <v>3345</v>
      </c>
    </row>
    <row r="3347" spans="1:6" x14ac:dyDescent="0.25">
      <c r="A3347" s="1">
        <v>718214</v>
      </c>
      <c r="B3347">
        <v>354184</v>
      </c>
      <c r="C3347">
        <v>399560</v>
      </c>
      <c r="D3347" s="2">
        <v>40306</v>
      </c>
      <c r="E3347">
        <v>5</v>
      </c>
      <c r="F3347" t="s">
        <v>3346</v>
      </c>
    </row>
    <row r="3348" spans="1:6" x14ac:dyDescent="0.25">
      <c r="A3348" s="1">
        <v>362478</v>
      </c>
      <c r="B3348">
        <v>461209</v>
      </c>
      <c r="C3348">
        <v>10157</v>
      </c>
      <c r="D3348" s="2">
        <v>40054</v>
      </c>
      <c r="E3348">
        <v>5</v>
      </c>
      <c r="F3348" t="s">
        <v>3347</v>
      </c>
    </row>
    <row r="3349" spans="1:6" x14ac:dyDescent="0.25">
      <c r="A3349" s="1">
        <v>1050136</v>
      </c>
      <c r="B3349">
        <v>468996</v>
      </c>
      <c r="C3349">
        <v>53878</v>
      </c>
      <c r="D3349" s="2">
        <v>39429</v>
      </c>
      <c r="E3349">
        <v>5</v>
      </c>
      <c r="F3349" t="s">
        <v>3348</v>
      </c>
    </row>
    <row r="3350" spans="1:6" x14ac:dyDescent="0.25">
      <c r="A3350" s="1">
        <v>574351</v>
      </c>
      <c r="B3350">
        <v>578015</v>
      </c>
      <c r="C3350">
        <v>13320</v>
      </c>
      <c r="D3350" s="2">
        <v>39347</v>
      </c>
      <c r="E3350">
        <v>5</v>
      </c>
      <c r="F3350" t="s">
        <v>3349</v>
      </c>
    </row>
    <row r="3351" spans="1:6" x14ac:dyDescent="0.25">
      <c r="A3351" s="1">
        <v>627363</v>
      </c>
      <c r="B3351">
        <v>720912</v>
      </c>
      <c r="C3351">
        <v>270579</v>
      </c>
      <c r="D3351" s="2">
        <v>39640</v>
      </c>
      <c r="E3351">
        <v>5</v>
      </c>
      <c r="F3351" t="s">
        <v>3350</v>
      </c>
    </row>
    <row r="3352" spans="1:6" x14ac:dyDescent="0.25">
      <c r="A3352" s="1">
        <v>674247</v>
      </c>
      <c r="B3352">
        <v>209747</v>
      </c>
      <c r="C3352">
        <v>83190</v>
      </c>
      <c r="D3352" s="2">
        <v>38594</v>
      </c>
      <c r="E3352">
        <v>5</v>
      </c>
      <c r="F3352" t="s">
        <v>3351</v>
      </c>
    </row>
    <row r="3353" spans="1:6" x14ac:dyDescent="0.25">
      <c r="A3353" s="1">
        <v>1007318</v>
      </c>
      <c r="B3353">
        <v>166642</v>
      </c>
      <c r="C3353">
        <v>247470</v>
      </c>
      <c r="D3353" s="2">
        <v>39906</v>
      </c>
      <c r="E3353">
        <v>5</v>
      </c>
      <c r="F3353" t="s">
        <v>3352</v>
      </c>
    </row>
    <row r="3354" spans="1:6" x14ac:dyDescent="0.25">
      <c r="A3354" s="1">
        <v>696879</v>
      </c>
      <c r="B3354">
        <v>470351</v>
      </c>
      <c r="C3354">
        <v>127066</v>
      </c>
      <c r="D3354" s="2">
        <v>40070</v>
      </c>
      <c r="E3354">
        <v>4</v>
      </c>
      <c r="F3354" t="s">
        <v>3353</v>
      </c>
    </row>
    <row r="3355" spans="1:6" x14ac:dyDescent="0.25">
      <c r="A3355" s="1">
        <v>239649</v>
      </c>
      <c r="B3355">
        <v>2007703</v>
      </c>
      <c r="C3355">
        <v>194297</v>
      </c>
      <c r="D3355" s="2">
        <v>40915</v>
      </c>
      <c r="E3355">
        <v>5</v>
      </c>
      <c r="F3355" t="s">
        <v>3354</v>
      </c>
    </row>
    <row r="3356" spans="1:6" x14ac:dyDescent="0.25">
      <c r="A3356" s="1">
        <v>139135</v>
      </c>
      <c r="B3356">
        <v>160974</v>
      </c>
      <c r="C3356">
        <v>327941</v>
      </c>
      <c r="D3356" s="2">
        <v>39721</v>
      </c>
      <c r="E3356">
        <v>5</v>
      </c>
      <c r="F3356" t="s">
        <v>3355</v>
      </c>
    </row>
    <row r="3357" spans="1:6" x14ac:dyDescent="0.25">
      <c r="A3357" s="1">
        <v>312610</v>
      </c>
      <c r="B3357">
        <v>311003</v>
      </c>
      <c r="C3357">
        <v>283723</v>
      </c>
      <c r="D3357" s="2">
        <v>39872</v>
      </c>
      <c r="E3357">
        <v>5</v>
      </c>
      <c r="F3357" t="s">
        <v>3356</v>
      </c>
    </row>
    <row r="3358" spans="1:6" x14ac:dyDescent="0.25">
      <c r="A3358" s="1">
        <v>413046</v>
      </c>
      <c r="B3358">
        <v>1202591</v>
      </c>
      <c r="C3358">
        <v>161001</v>
      </c>
      <c r="D3358" s="2">
        <v>39886</v>
      </c>
      <c r="E3358">
        <v>5</v>
      </c>
      <c r="F3358" t="s">
        <v>3357</v>
      </c>
    </row>
    <row r="3359" spans="1:6" x14ac:dyDescent="0.25">
      <c r="A3359" s="1">
        <v>194060</v>
      </c>
      <c r="B3359">
        <v>198129</v>
      </c>
      <c r="C3359">
        <v>177677</v>
      </c>
      <c r="D3359" s="2">
        <v>40071</v>
      </c>
      <c r="E3359">
        <v>5</v>
      </c>
      <c r="F3359" t="s">
        <v>3358</v>
      </c>
    </row>
    <row r="3360" spans="1:6" x14ac:dyDescent="0.25">
      <c r="A3360" s="1">
        <v>397172</v>
      </c>
      <c r="B3360">
        <v>526666</v>
      </c>
      <c r="C3360">
        <v>233189</v>
      </c>
      <c r="D3360" s="2">
        <v>41523</v>
      </c>
      <c r="E3360">
        <v>4</v>
      </c>
      <c r="F3360" t="s">
        <v>3359</v>
      </c>
    </row>
    <row r="3361" spans="1:6" x14ac:dyDescent="0.25">
      <c r="A3361" s="1">
        <v>972228</v>
      </c>
      <c r="B3361">
        <v>163687</v>
      </c>
      <c r="C3361">
        <v>67375</v>
      </c>
      <c r="D3361" s="2">
        <v>39740</v>
      </c>
      <c r="E3361">
        <v>5</v>
      </c>
      <c r="F3361" t="s">
        <v>3360</v>
      </c>
    </row>
    <row r="3362" spans="1:6" x14ac:dyDescent="0.25">
      <c r="A3362" s="1">
        <v>1096207</v>
      </c>
      <c r="B3362">
        <v>165136</v>
      </c>
      <c r="C3362">
        <v>109884</v>
      </c>
      <c r="D3362" s="2">
        <v>40173</v>
      </c>
      <c r="E3362">
        <v>5</v>
      </c>
      <c r="F3362" t="s">
        <v>3361</v>
      </c>
    </row>
    <row r="3363" spans="1:6" x14ac:dyDescent="0.25">
      <c r="A3363" s="1">
        <v>62498</v>
      </c>
      <c r="B3363">
        <v>653438</v>
      </c>
      <c r="C3363">
        <v>452159</v>
      </c>
      <c r="D3363" s="2">
        <v>40645</v>
      </c>
      <c r="E3363">
        <v>5</v>
      </c>
      <c r="F3363" t="s">
        <v>3362</v>
      </c>
    </row>
    <row r="3364" spans="1:6" x14ac:dyDescent="0.25">
      <c r="A3364" s="1">
        <v>759085</v>
      </c>
      <c r="B3364">
        <v>134624</v>
      </c>
      <c r="C3364">
        <v>215233</v>
      </c>
      <c r="D3364" s="2">
        <v>39262</v>
      </c>
      <c r="E3364">
        <v>5</v>
      </c>
      <c r="F3364" t="s">
        <v>3363</v>
      </c>
    </row>
    <row r="3365" spans="1:6" x14ac:dyDescent="0.25">
      <c r="A3365" s="1">
        <v>245628</v>
      </c>
      <c r="B3365">
        <v>37868</v>
      </c>
      <c r="C3365">
        <v>32576</v>
      </c>
      <c r="D3365" s="2">
        <v>37634</v>
      </c>
      <c r="E3365">
        <v>5</v>
      </c>
      <c r="F3365" t="s">
        <v>3364</v>
      </c>
    </row>
    <row r="3366" spans="1:6" x14ac:dyDescent="0.25">
      <c r="A3366" s="1">
        <v>1050158</v>
      </c>
      <c r="B3366">
        <v>108280</v>
      </c>
      <c r="C3366">
        <v>53878</v>
      </c>
      <c r="D3366" s="2">
        <v>39482</v>
      </c>
      <c r="E3366">
        <v>5</v>
      </c>
      <c r="F3366" t="s">
        <v>3365</v>
      </c>
    </row>
    <row r="3367" spans="1:6" x14ac:dyDescent="0.25">
      <c r="A3367" s="1">
        <v>871628</v>
      </c>
      <c r="B3367">
        <v>926904</v>
      </c>
      <c r="C3367">
        <v>375998</v>
      </c>
      <c r="D3367" s="2">
        <v>40263</v>
      </c>
      <c r="E3367">
        <v>5</v>
      </c>
      <c r="F3367" t="s">
        <v>3366</v>
      </c>
    </row>
    <row r="3368" spans="1:6" x14ac:dyDescent="0.25">
      <c r="A3368" s="1">
        <v>631420</v>
      </c>
      <c r="B3368">
        <v>55221</v>
      </c>
      <c r="C3368">
        <v>94469</v>
      </c>
      <c r="D3368" s="2">
        <v>38906</v>
      </c>
      <c r="E3368">
        <v>5</v>
      </c>
      <c r="F3368" t="s">
        <v>3367</v>
      </c>
    </row>
    <row r="3369" spans="1:6" x14ac:dyDescent="0.25">
      <c r="A3369" s="1">
        <v>269885</v>
      </c>
      <c r="B3369">
        <v>1800209074</v>
      </c>
      <c r="C3369">
        <v>202183</v>
      </c>
      <c r="D3369" s="2">
        <v>41586</v>
      </c>
      <c r="E3369">
        <v>0</v>
      </c>
      <c r="F3369" t="s">
        <v>3368</v>
      </c>
    </row>
    <row r="3370" spans="1:6" x14ac:dyDescent="0.25">
      <c r="A3370" s="1">
        <v>1059118</v>
      </c>
      <c r="B3370">
        <v>140132</v>
      </c>
      <c r="C3370">
        <v>82288</v>
      </c>
      <c r="D3370" s="2">
        <v>40409</v>
      </c>
      <c r="E3370">
        <v>5</v>
      </c>
      <c r="F3370" t="s">
        <v>3369</v>
      </c>
    </row>
    <row r="3371" spans="1:6" x14ac:dyDescent="0.25">
      <c r="A3371" s="1">
        <v>1066644</v>
      </c>
      <c r="B3371">
        <v>204592</v>
      </c>
      <c r="C3371">
        <v>63446</v>
      </c>
      <c r="D3371" s="2">
        <v>38441</v>
      </c>
      <c r="E3371">
        <v>5</v>
      </c>
      <c r="F3371" t="s">
        <v>3370</v>
      </c>
    </row>
    <row r="3372" spans="1:6" x14ac:dyDescent="0.25">
      <c r="A3372" s="1">
        <v>668918</v>
      </c>
      <c r="B3372">
        <v>288351</v>
      </c>
      <c r="C3372">
        <v>131206</v>
      </c>
      <c r="D3372" s="2">
        <v>39024</v>
      </c>
      <c r="E3372">
        <v>5</v>
      </c>
      <c r="F3372" t="s">
        <v>3371</v>
      </c>
    </row>
    <row r="3373" spans="1:6" x14ac:dyDescent="0.25">
      <c r="A3373" s="1">
        <v>1119320</v>
      </c>
      <c r="B3373">
        <v>956043</v>
      </c>
      <c r="C3373">
        <v>255425</v>
      </c>
      <c r="D3373" s="2">
        <v>39708</v>
      </c>
      <c r="E3373">
        <v>5</v>
      </c>
      <c r="F3373" t="s">
        <v>3372</v>
      </c>
    </row>
    <row r="3374" spans="1:6" x14ac:dyDescent="0.25">
      <c r="A3374" s="1">
        <v>854516</v>
      </c>
      <c r="B3374">
        <v>143318</v>
      </c>
      <c r="C3374">
        <v>479365</v>
      </c>
      <c r="D3374" s="2">
        <v>41119</v>
      </c>
      <c r="E3374">
        <v>5</v>
      </c>
      <c r="F3374" t="s">
        <v>3373</v>
      </c>
    </row>
    <row r="3375" spans="1:6" x14ac:dyDescent="0.25">
      <c r="A3375" s="1">
        <v>785633</v>
      </c>
      <c r="B3375">
        <v>2449046</v>
      </c>
      <c r="C3375">
        <v>37625</v>
      </c>
      <c r="D3375" s="2">
        <v>41196</v>
      </c>
      <c r="E3375">
        <v>4</v>
      </c>
      <c r="F3375" t="s">
        <v>3374</v>
      </c>
    </row>
    <row r="3376" spans="1:6" x14ac:dyDescent="0.25">
      <c r="A3376" s="1">
        <v>888732</v>
      </c>
      <c r="B3376">
        <v>180090</v>
      </c>
      <c r="C3376">
        <v>103175</v>
      </c>
      <c r="D3376" s="2">
        <v>39438</v>
      </c>
      <c r="E3376">
        <v>5</v>
      </c>
      <c r="F3376" t="s">
        <v>3375</v>
      </c>
    </row>
    <row r="3377" spans="1:6" x14ac:dyDescent="0.25">
      <c r="A3377" s="1">
        <v>967949</v>
      </c>
      <c r="B3377">
        <v>4470</v>
      </c>
      <c r="C3377">
        <v>79414</v>
      </c>
      <c r="D3377" s="2">
        <v>38733</v>
      </c>
      <c r="E3377">
        <v>5</v>
      </c>
      <c r="F3377" t="s">
        <v>3376</v>
      </c>
    </row>
    <row r="3378" spans="1:6" x14ac:dyDescent="0.25">
      <c r="A3378" s="1">
        <v>920086</v>
      </c>
      <c r="B3378">
        <v>1105991</v>
      </c>
      <c r="C3378">
        <v>389210</v>
      </c>
      <c r="D3378" s="2">
        <v>40210</v>
      </c>
      <c r="E3378">
        <v>5</v>
      </c>
      <c r="F3378" t="s">
        <v>3377</v>
      </c>
    </row>
    <row r="3379" spans="1:6" x14ac:dyDescent="0.25">
      <c r="A3379" s="1">
        <v>707202</v>
      </c>
      <c r="B3379">
        <v>256012</v>
      </c>
      <c r="C3379">
        <v>21357</v>
      </c>
      <c r="D3379" s="2">
        <v>39967</v>
      </c>
      <c r="E3379">
        <v>5</v>
      </c>
      <c r="F3379" t="s">
        <v>3378</v>
      </c>
    </row>
    <row r="3380" spans="1:6" x14ac:dyDescent="0.25">
      <c r="A3380" s="1">
        <v>620854</v>
      </c>
      <c r="B3380">
        <v>269899</v>
      </c>
      <c r="C3380">
        <v>74629</v>
      </c>
      <c r="D3380" s="2">
        <v>38935</v>
      </c>
      <c r="E3380">
        <v>5</v>
      </c>
      <c r="F3380" t="s">
        <v>3379</v>
      </c>
    </row>
    <row r="3381" spans="1:6" x14ac:dyDescent="0.25">
      <c r="A3381" s="1">
        <v>349849</v>
      </c>
      <c r="B3381">
        <v>347822</v>
      </c>
      <c r="C3381">
        <v>307905</v>
      </c>
      <c r="D3381" s="2">
        <v>40027</v>
      </c>
      <c r="E3381">
        <v>5</v>
      </c>
      <c r="F3381" t="s">
        <v>3380</v>
      </c>
    </row>
    <row r="3382" spans="1:6" x14ac:dyDescent="0.25">
      <c r="A3382" s="1">
        <v>797264</v>
      </c>
      <c r="B3382">
        <v>1155661</v>
      </c>
      <c r="C3382">
        <v>60539</v>
      </c>
      <c r="D3382" s="2">
        <v>39861</v>
      </c>
      <c r="E3382">
        <v>3</v>
      </c>
      <c r="F3382" t="s">
        <v>3381</v>
      </c>
    </row>
    <row r="3383" spans="1:6" x14ac:dyDescent="0.25">
      <c r="A3383" s="1">
        <v>296572</v>
      </c>
      <c r="B3383">
        <v>804550</v>
      </c>
      <c r="C3383">
        <v>204740</v>
      </c>
      <c r="D3383" s="2">
        <v>40247</v>
      </c>
      <c r="E3383">
        <v>5</v>
      </c>
      <c r="F3383" t="s">
        <v>3382</v>
      </c>
    </row>
    <row r="3384" spans="1:6" x14ac:dyDescent="0.25">
      <c r="A3384" s="1">
        <v>962937</v>
      </c>
      <c r="B3384">
        <v>187373</v>
      </c>
      <c r="C3384">
        <v>206939</v>
      </c>
      <c r="D3384" s="2">
        <v>40237</v>
      </c>
      <c r="E3384">
        <v>4</v>
      </c>
      <c r="F3384" t="s">
        <v>3383</v>
      </c>
    </row>
    <row r="3385" spans="1:6" x14ac:dyDescent="0.25">
      <c r="A3385" s="1">
        <v>615834</v>
      </c>
      <c r="B3385">
        <v>52543</v>
      </c>
      <c r="C3385">
        <v>85026</v>
      </c>
      <c r="D3385" s="2">
        <v>38132</v>
      </c>
      <c r="E3385">
        <v>5</v>
      </c>
      <c r="F3385" t="s">
        <v>3384</v>
      </c>
    </row>
    <row r="3386" spans="1:6" x14ac:dyDescent="0.25">
      <c r="A3386" s="1">
        <v>600505</v>
      </c>
      <c r="B3386">
        <v>831444</v>
      </c>
      <c r="C3386">
        <v>291878</v>
      </c>
      <c r="D3386" s="2">
        <v>39653</v>
      </c>
      <c r="E3386">
        <v>5</v>
      </c>
      <c r="F3386" t="s">
        <v>3385</v>
      </c>
    </row>
    <row r="3387" spans="1:6" x14ac:dyDescent="0.25">
      <c r="A3387" s="1">
        <v>869053</v>
      </c>
      <c r="B3387">
        <v>527965</v>
      </c>
      <c r="C3387">
        <v>332323</v>
      </c>
      <c r="D3387" s="2">
        <v>41309</v>
      </c>
      <c r="E3387">
        <v>5</v>
      </c>
      <c r="F3387" t="s">
        <v>3386</v>
      </c>
    </row>
    <row r="3388" spans="1:6" x14ac:dyDescent="0.25">
      <c r="A3388" s="1">
        <v>461983</v>
      </c>
      <c r="B3388">
        <v>2001522906</v>
      </c>
      <c r="C3388">
        <v>26820</v>
      </c>
      <c r="D3388" s="2">
        <v>42860</v>
      </c>
      <c r="E3388">
        <v>5</v>
      </c>
      <c r="F3388" t="s">
        <v>3387</v>
      </c>
    </row>
    <row r="3389" spans="1:6" x14ac:dyDescent="0.25">
      <c r="A3389" s="1">
        <v>73199</v>
      </c>
      <c r="B3389">
        <v>199848</v>
      </c>
      <c r="C3389">
        <v>443461</v>
      </c>
      <c r="D3389" s="2">
        <v>40728</v>
      </c>
      <c r="E3389">
        <v>5</v>
      </c>
      <c r="F3389" t="s">
        <v>3388</v>
      </c>
    </row>
    <row r="3390" spans="1:6" x14ac:dyDescent="0.25">
      <c r="A3390" s="1">
        <v>296037</v>
      </c>
      <c r="B3390">
        <v>865818</v>
      </c>
      <c r="C3390">
        <v>46922</v>
      </c>
      <c r="D3390" s="2">
        <v>40537</v>
      </c>
      <c r="E3390">
        <v>4</v>
      </c>
      <c r="F3390" t="s">
        <v>3389</v>
      </c>
    </row>
    <row r="3391" spans="1:6" x14ac:dyDescent="0.25">
      <c r="A3391" s="1">
        <v>452502</v>
      </c>
      <c r="B3391">
        <v>374416</v>
      </c>
      <c r="C3391">
        <v>317875</v>
      </c>
      <c r="D3391" s="2">
        <v>39684</v>
      </c>
      <c r="E3391">
        <v>4</v>
      </c>
      <c r="F3391" t="s">
        <v>3390</v>
      </c>
    </row>
    <row r="3392" spans="1:6" x14ac:dyDescent="0.25">
      <c r="A3392" s="1">
        <v>249166</v>
      </c>
      <c r="B3392">
        <v>227831</v>
      </c>
      <c r="C3392">
        <v>146555</v>
      </c>
      <c r="D3392" s="2">
        <v>40317</v>
      </c>
      <c r="E3392">
        <v>4</v>
      </c>
      <c r="F3392" t="s">
        <v>3391</v>
      </c>
    </row>
    <row r="3393" spans="1:6" x14ac:dyDescent="0.25">
      <c r="A3393" s="1">
        <v>656999</v>
      </c>
      <c r="B3393">
        <v>1216422</v>
      </c>
      <c r="C3393">
        <v>27208</v>
      </c>
      <c r="D3393" s="2">
        <v>40122</v>
      </c>
      <c r="E3393">
        <v>5</v>
      </c>
      <c r="F3393" t="s">
        <v>3392</v>
      </c>
    </row>
    <row r="3394" spans="1:6" x14ac:dyDescent="0.25">
      <c r="A3394" s="1">
        <v>656359</v>
      </c>
      <c r="B3394">
        <v>129201</v>
      </c>
      <c r="C3394">
        <v>27208</v>
      </c>
      <c r="D3394" s="2">
        <v>38420</v>
      </c>
      <c r="E3394">
        <v>5</v>
      </c>
      <c r="F3394" t="s">
        <v>3393</v>
      </c>
    </row>
    <row r="3395" spans="1:6" x14ac:dyDescent="0.25">
      <c r="A3395" s="1">
        <v>823017</v>
      </c>
      <c r="B3395">
        <v>69159</v>
      </c>
      <c r="C3395">
        <v>32955</v>
      </c>
      <c r="D3395" s="2">
        <v>38610</v>
      </c>
      <c r="E3395">
        <v>4</v>
      </c>
      <c r="F3395" t="s">
        <v>3394</v>
      </c>
    </row>
    <row r="3396" spans="1:6" x14ac:dyDescent="0.25">
      <c r="A3396" s="1">
        <v>860445</v>
      </c>
      <c r="B3396">
        <v>199848</v>
      </c>
      <c r="C3396">
        <v>39830</v>
      </c>
      <c r="D3396" s="2">
        <v>40108</v>
      </c>
      <c r="E3396">
        <v>5</v>
      </c>
      <c r="F3396" t="s">
        <v>3395</v>
      </c>
    </row>
    <row r="3397" spans="1:6" x14ac:dyDescent="0.25">
      <c r="A3397" s="1">
        <v>554646</v>
      </c>
      <c r="B3397">
        <v>74280</v>
      </c>
      <c r="C3397">
        <v>119464</v>
      </c>
      <c r="D3397" s="2">
        <v>38627</v>
      </c>
      <c r="E3397">
        <v>3</v>
      </c>
      <c r="F3397" t="s">
        <v>3396</v>
      </c>
    </row>
    <row r="3398" spans="1:6" x14ac:dyDescent="0.25">
      <c r="A3398" s="1">
        <v>78692</v>
      </c>
      <c r="B3398">
        <v>902569</v>
      </c>
      <c r="C3398">
        <v>3252</v>
      </c>
      <c r="D3398" s="2">
        <v>40840</v>
      </c>
      <c r="E3398">
        <v>0</v>
      </c>
      <c r="F3398" t="s">
        <v>3397</v>
      </c>
    </row>
    <row r="3399" spans="1:6" x14ac:dyDescent="0.25">
      <c r="A3399" s="1">
        <v>446136</v>
      </c>
      <c r="B3399">
        <v>113117</v>
      </c>
      <c r="C3399">
        <v>102642</v>
      </c>
      <c r="D3399" s="2">
        <v>38462</v>
      </c>
      <c r="E3399">
        <v>5</v>
      </c>
      <c r="F3399" t="s">
        <v>3398</v>
      </c>
    </row>
    <row r="3400" spans="1:6" x14ac:dyDescent="0.25">
      <c r="A3400" s="1">
        <v>472531</v>
      </c>
      <c r="B3400">
        <v>30503</v>
      </c>
      <c r="C3400">
        <v>108364</v>
      </c>
      <c r="D3400" s="2">
        <v>39034</v>
      </c>
      <c r="E3400">
        <v>5</v>
      </c>
      <c r="F3400" t="s">
        <v>3399</v>
      </c>
    </row>
    <row r="3401" spans="1:6" x14ac:dyDescent="0.25">
      <c r="A3401" s="1">
        <v>544069</v>
      </c>
      <c r="B3401">
        <v>1195222</v>
      </c>
      <c r="C3401">
        <v>511448</v>
      </c>
      <c r="D3401" s="2">
        <v>42090</v>
      </c>
      <c r="E3401">
        <v>1</v>
      </c>
      <c r="F3401" t="s">
        <v>3400</v>
      </c>
    </row>
    <row r="3402" spans="1:6" x14ac:dyDescent="0.25">
      <c r="A3402" s="1">
        <v>616399</v>
      </c>
      <c r="B3402">
        <v>164368</v>
      </c>
      <c r="C3402">
        <v>146223</v>
      </c>
      <c r="D3402" s="2">
        <v>40094</v>
      </c>
      <c r="E3402">
        <v>5</v>
      </c>
      <c r="F3402" t="s">
        <v>3401</v>
      </c>
    </row>
    <row r="3403" spans="1:6" x14ac:dyDescent="0.25">
      <c r="A3403" s="1">
        <v>479719</v>
      </c>
      <c r="B3403">
        <v>114317</v>
      </c>
      <c r="C3403">
        <v>24997</v>
      </c>
      <c r="D3403" s="2">
        <v>38110</v>
      </c>
      <c r="E3403">
        <v>5</v>
      </c>
      <c r="F3403" t="s">
        <v>3402</v>
      </c>
    </row>
    <row r="3404" spans="1:6" x14ac:dyDescent="0.25">
      <c r="A3404" s="1">
        <v>639778</v>
      </c>
      <c r="B3404">
        <v>1672135</v>
      </c>
      <c r="C3404">
        <v>107437</v>
      </c>
      <c r="D3404" s="2">
        <v>40468</v>
      </c>
      <c r="E3404">
        <v>5</v>
      </c>
      <c r="F3404" t="s">
        <v>3403</v>
      </c>
    </row>
    <row r="3405" spans="1:6" x14ac:dyDescent="0.25">
      <c r="A3405" s="1">
        <v>140969</v>
      </c>
      <c r="B3405">
        <v>230258</v>
      </c>
      <c r="C3405">
        <v>186569</v>
      </c>
      <c r="D3405" s="2">
        <v>39001</v>
      </c>
      <c r="E3405">
        <v>5</v>
      </c>
      <c r="F3405" t="s">
        <v>3404</v>
      </c>
    </row>
    <row r="3406" spans="1:6" x14ac:dyDescent="0.25">
      <c r="A3406" s="1">
        <v>256168</v>
      </c>
      <c r="B3406">
        <v>131126</v>
      </c>
      <c r="C3406">
        <v>457827</v>
      </c>
      <c r="D3406" s="2">
        <v>40719</v>
      </c>
      <c r="E3406">
        <v>5</v>
      </c>
      <c r="F3406" t="s">
        <v>3405</v>
      </c>
    </row>
    <row r="3407" spans="1:6" x14ac:dyDescent="0.25">
      <c r="A3407" s="1">
        <v>77412</v>
      </c>
      <c r="B3407">
        <v>222564</v>
      </c>
      <c r="C3407">
        <v>454451</v>
      </c>
      <c r="D3407" s="2">
        <v>42625</v>
      </c>
      <c r="E3407">
        <v>5</v>
      </c>
      <c r="F3407" t="s">
        <v>3406</v>
      </c>
    </row>
    <row r="3408" spans="1:6" x14ac:dyDescent="0.25">
      <c r="A3408" s="1">
        <v>877690</v>
      </c>
      <c r="B3408">
        <v>1620171</v>
      </c>
      <c r="C3408">
        <v>416088</v>
      </c>
      <c r="D3408" s="2">
        <v>41113</v>
      </c>
      <c r="E3408">
        <v>5</v>
      </c>
      <c r="F3408" t="s">
        <v>3407</v>
      </c>
    </row>
    <row r="3409" spans="1:6" x14ac:dyDescent="0.25">
      <c r="A3409" s="1">
        <v>373457</v>
      </c>
      <c r="B3409">
        <v>829373</v>
      </c>
      <c r="C3409">
        <v>162691</v>
      </c>
      <c r="D3409" s="2">
        <v>39682</v>
      </c>
      <c r="E3409">
        <v>3</v>
      </c>
      <c r="F3409" t="s">
        <v>3408</v>
      </c>
    </row>
    <row r="3410" spans="1:6" x14ac:dyDescent="0.25">
      <c r="A3410" s="1">
        <v>696099</v>
      </c>
      <c r="B3410">
        <v>157425</v>
      </c>
      <c r="C3410">
        <v>119265</v>
      </c>
      <c r="D3410" s="2">
        <v>38651</v>
      </c>
      <c r="E3410">
        <v>5</v>
      </c>
      <c r="F3410" t="s">
        <v>3409</v>
      </c>
    </row>
    <row r="3411" spans="1:6" x14ac:dyDescent="0.25">
      <c r="A3411" s="1">
        <v>526603</v>
      </c>
      <c r="B3411">
        <v>53959</v>
      </c>
      <c r="C3411">
        <v>332582</v>
      </c>
      <c r="D3411" s="2">
        <v>40111</v>
      </c>
      <c r="E3411">
        <v>5</v>
      </c>
      <c r="F3411" t="s">
        <v>3410</v>
      </c>
    </row>
    <row r="3412" spans="1:6" x14ac:dyDescent="0.25">
      <c r="A3412" s="1">
        <v>516718</v>
      </c>
      <c r="B3412">
        <v>255338</v>
      </c>
      <c r="C3412">
        <v>42722</v>
      </c>
      <c r="D3412" s="2">
        <v>39418</v>
      </c>
      <c r="E3412">
        <v>4</v>
      </c>
      <c r="F3412" t="s">
        <v>3411</v>
      </c>
    </row>
    <row r="3413" spans="1:6" x14ac:dyDescent="0.25">
      <c r="A3413" s="1">
        <v>1099977</v>
      </c>
      <c r="B3413">
        <v>356062</v>
      </c>
      <c r="C3413">
        <v>97699</v>
      </c>
      <c r="D3413" s="2">
        <v>38992</v>
      </c>
      <c r="E3413">
        <v>5</v>
      </c>
      <c r="F3413" t="s">
        <v>3412</v>
      </c>
    </row>
    <row r="3414" spans="1:6" x14ac:dyDescent="0.25">
      <c r="A3414" s="1">
        <v>43950</v>
      </c>
      <c r="B3414">
        <v>461724</v>
      </c>
      <c r="C3414">
        <v>294154</v>
      </c>
      <c r="D3414" s="2">
        <v>40160</v>
      </c>
      <c r="E3414">
        <v>4</v>
      </c>
      <c r="F3414" t="s">
        <v>3413</v>
      </c>
    </row>
    <row r="3415" spans="1:6" x14ac:dyDescent="0.25">
      <c r="A3415" s="1">
        <v>493227</v>
      </c>
      <c r="B3415">
        <v>2845369</v>
      </c>
      <c r="C3415">
        <v>416134</v>
      </c>
      <c r="D3415" s="2">
        <v>41424</v>
      </c>
      <c r="E3415">
        <v>4</v>
      </c>
      <c r="F3415" t="s">
        <v>3414</v>
      </c>
    </row>
    <row r="3416" spans="1:6" x14ac:dyDescent="0.25">
      <c r="A3416" s="1">
        <v>111358</v>
      </c>
      <c r="B3416">
        <v>148180</v>
      </c>
      <c r="C3416">
        <v>75056</v>
      </c>
      <c r="D3416" s="2">
        <v>38247</v>
      </c>
      <c r="E3416">
        <v>5</v>
      </c>
      <c r="F3416" t="s">
        <v>3415</v>
      </c>
    </row>
    <row r="3417" spans="1:6" x14ac:dyDescent="0.25">
      <c r="A3417" s="1">
        <v>424338</v>
      </c>
      <c r="B3417">
        <v>564637</v>
      </c>
      <c r="C3417">
        <v>43824</v>
      </c>
      <c r="D3417" s="2">
        <v>40785</v>
      </c>
      <c r="E3417">
        <v>5</v>
      </c>
      <c r="F3417" t="s">
        <v>3416</v>
      </c>
    </row>
    <row r="3418" spans="1:6" x14ac:dyDescent="0.25">
      <c r="A3418" s="1">
        <v>297806</v>
      </c>
      <c r="B3418">
        <v>27395</v>
      </c>
      <c r="C3418">
        <v>64468</v>
      </c>
      <c r="D3418" s="2">
        <v>38430</v>
      </c>
      <c r="E3418">
        <v>5</v>
      </c>
      <c r="F3418" t="s">
        <v>3417</v>
      </c>
    </row>
    <row r="3419" spans="1:6" x14ac:dyDescent="0.25">
      <c r="A3419" s="1">
        <v>845880</v>
      </c>
      <c r="B3419">
        <v>1274246</v>
      </c>
      <c r="C3419">
        <v>63379</v>
      </c>
      <c r="D3419" s="2">
        <v>39954</v>
      </c>
      <c r="E3419">
        <v>5</v>
      </c>
      <c r="F3419" t="s">
        <v>3418</v>
      </c>
    </row>
    <row r="3420" spans="1:6" x14ac:dyDescent="0.25">
      <c r="A3420" s="1">
        <v>971978</v>
      </c>
      <c r="B3420">
        <v>406257</v>
      </c>
      <c r="C3420">
        <v>140878</v>
      </c>
      <c r="D3420" s="2">
        <v>40286</v>
      </c>
      <c r="E3420">
        <v>5</v>
      </c>
      <c r="F3420" t="s">
        <v>3419</v>
      </c>
    </row>
    <row r="3421" spans="1:6" x14ac:dyDescent="0.25">
      <c r="A3421" s="1">
        <v>538278</v>
      </c>
      <c r="B3421">
        <v>1587933</v>
      </c>
      <c r="C3421">
        <v>349862</v>
      </c>
      <c r="D3421" s="2">
        <v>40267</v>
      </c>
      <c r="E3421">
        <v>5</v>
      </c>
      <c r="F3421" t="s">
        <v>3420</v>
      </c>
    </row>
    <row r="3422" spans="1:6" x14ac:dyDescent="0.25">
      <c r="A3422" s="1">
        <v>636988</v>
      </c>
      <c r="B3422">
        <v>2002131238</v>
      </c>
      <c r="C3422">
        <v>101601</v>
      </c>
      <c r="D3422" s="2">
        <v>43216</v>
      </c>
      <c r="E3422">
        <v>4</v>
      </c>
      <c r="F3422" t="s">
        <v>3421</v>
      </c>
    </row>
    <row r="3423" spans="1:6" x14ac:dyDescent="0.25">
      <c r="A3423" s="1">
        <v>387088</v>
      </c>
      <c r="B3423">
        <v>325816</v>
      </c>
      <c r="C3423">
        <v>119490</v>
      </c>
      <c r="D3423" s="2">
        <v>39426</v>
      </c>
      <c r="E3423">
        <v>3</v>
      </c>
      <c r="F3423" t="s">
        <v>3422</v>
      </c>
    </row>
    <row r="3424" spans="1:6" x14ac:dyDescent="0.25">
      <c r="A3424" s="1">
        <v>356122</v>
      </c>
      <c r="B3424">
        <v>814478</v>
      </c>
      <c r="C3424">
        <v>141637</v>
      </c>
      <c r="D3424" s="2">
        <v>39740</v>
      </c>
      <c r="E3424">
        <v>3</v>
      </c>
      <c r="F3424" t="s">
        <v>3423</v>
      </c>
    </row>
    <row r="3425" spans="1:6" x14ac:dyDescent="0.25">
      <c r="A3425" s="1">
        <v>626782</v>
      </c>
      <c r="B3425">
        <v>777453</v>
      </c>
      <c r="C3425">
        <v>285749</v>
      </c>
      <c r="D3425" s="2">
        <v>39722</v>
      </c>
      <c r="E3425">
        <v>5</v>
      </c>
      <c r="F3425" t="s">
        <v>3424</v>
      </c>
    </row>
    <row r="3426" spans="1:6" x14ac:dyDescent="0.25">
      <c r="A3426" s="1">
        <v>220102</v>
      </c>
      <c r="B3426">
        <v>129652</v>
      </c>
      <c r="C3426">
        <v>120135</v>
      </c>
      <c r="D3426" s="2">
        <v>38721</v>
      </c>
      <c r="E3426">
        <v>4</v>
      </c>
      <c r="F3426" t="s">
        <v>3425</v>
      </c>
    </row>
    <row r="3427" spans="1:6" x14ac:dyDescent="0.25">
      <c r="A3427" s="1">
        <v>935931</v>
      </c>
      <c r="B3427">
        <v>595778</v>
      </c>
      <c r="C3427">
        <v>409155</v>
      </c>
      <c r="D3427" s="2">
        <v>40686</v>
      </c>
      <c r="E3427">
        <v>5</v>
      </c>
      <c r="F3427" t="s">
        <v>3426</v>
      </c>
    </row>
    <row r="3428" spans="1:6" x14ac:dyDescent="0.25">
      <c r="A3428" s="1">
        <v>1120551</v>
      </c>
      <c r="B3428">
        <v>2001790089</v>
      </c>
      <c r="C3428">
        <v>266405</v>
      </c>
      <c r="D3428" s="2">
        <v>43051</v>
      </c>
      <c r="E3428">
        <v>5</v>
      </c>
      <c r="F3428" t="s">
        <v>3427</v>
      </c>
    </row>
    <row r="3429" spans="1:6" x14ac:dyDescent="0.25">
      <c r="A3429" s="1">
        <v>319127</v>
      </c>
      <c r="B3429">
        <v>672616</v>
      </c>
      <c r="C3429">
        <v>294059</v>
      </c>
      <c r="D3429" s="2">
        <v>39898</v>
      </c>
      <c r="E3429">
        <v>0</v>
      </c>
      <c r="F3429" t="s">
        <v>3428</v>
      </c>
    </row>
    <row r="3430" spans="1:6" x14ac:dyDescent="0.25">
      <c r="A3430" s="1">
        <v>158757</v>
      </c>
      <c r="B3430">
        <v>37721</v>
      </c>
      <c r="C3430">
        <v>8701</v>
      </c>
      <c r="D3430" s="2">
        <v>41355</v>
      </c>
      <c r="E3430">
        <v>0</v>
      </c>
      <c r="F3430" t="s">
        <v>3429</v>
      </c>
    </row>
    <row r="3431" spans="1:6" x14ac:dyDescent="0.25">
      <c r="A3431" s="1">
        <v>975051</v>
      </c>
      <c r="B3431">
        <v>354689</v>
      </c>
      <c r="C3431">
        <v>20552</v>
      </c>
      <c r="D3431" s="2">
        <v>39025</v>
      </c>
      <c r="E3431">
        <v>5</v>
      </c>
      <c r="F3431" t="s">
        <v>3430</v>
      </c>
    </row>
    <row r="3432" spans="1:6" x14ac:dyDescent="0.25">
      <c r="A3432" s="1">
        <v>938595</v>
      </c>
      <c r="B3432">
        <v>1800844566</v>
      </c>
      <c r="C3432">
        <v>82102</v>
      </c>
      <c r="D3432" s="2">
        <v>41779</v>
      </c>
      <c r="E3432">
        <v>4</v>
      </c>
      <c r="F3432" t="s">
        <v>3431</v>
      </c>
    </row>
    <row r="3433" spans="1:6" x14ac:dyDescent="0.25">
      <c r="A3433" s="1">
        <v>1126587</v>
      </c>
      <c r="B3433">
        <v>360437</v>
      </c>
      <c r="C3433">
        <v>220243</v>
      </c>
      <c r="D3433" s="2">
        <v>39344</v>
      </c>
      <c r="E3433">
        <v>5</v>
      </c>
      <c r="F3433" t="s">
        <v>3432</v>
      </c>
    </row>
    <row r="3434" spans="1:6" x14ac:dyDescent="0.25">
      <c r="A3434" s="1">
        <v>387004</v>
      </c>
      <c r="B3434">
        <v>269521</v>
      </c>
      <c r="C3434">
        <v>62182</v>
      </c>
      <c r="D3434" s="2">
        <v>38891</v>
      </c>
      <c r="E3434">
        <v>5</v>
      </c>
      <c r="F3434" t="s">
        <v>3433</v>
      </c>
    </row>
    <row r="3435" spans="1:6" x14ac:dyDescent="0.25">
      <c r="A3435" s="1">
        <v>512393</v>
      </c>
      <c r="B3435">
        <v>824547</v>
      </c>
      <c r="C3435">
        <v>278439</v>
      </c>
      <c r="D3435" s="2">
        <v>40251</v>
      </c>
      <c r="E3435">
        <v>5</v>
      </c>
      <c r="F3435" t="s">
        <v>3434</v>
      </c>
    </row>
    <row r="3436" spans="1:6" x14ac:dyDescent="0.25">
      <c r="A3436" s="1">
        <v>643963</v>
      </c>
      <c r="B3436">
        <v>396152</v>
      </c>
      <c r="C3436">
        <v>420883</v>
      </c>
      <c r="D3436" s="2">
        <v>42210</v>
      </c>
      <c r="E3436">
        <v>5</v>
      </c>
      <c r="F3436" t="s">
        <v>3435</v>
      </c>
    </row>
    <row r="3437" spans="1:6" x14ac:dyDescent="0.25">
      <c r="A3437" s="1">
        <v>558756</v>
      </c>
      <c r="B3437">
        <v>444132</v>
      </c>
      <c r="C3437">
        <v>367592</v>
      </c>
      <c r="D3437" s="2">
        <v>39940</v>
      </c>
      <c r="E3437">
        <v>5</v>
      </c>
      <c r="F3437" t="s">
        <v>3436</v>
      </c>
    </row>
    <row r="3438" spans="1:6" x14ac:dyDescent="0.25">
      <c r="A3438" s="1">
        <v>917621</v>
      </c>
      <c r="B3438">
        <v>137302</v>
      </c>
      <c r="C3438">
        <v>426851</v>
      </c>
      <c r="D3438" s="2">
        <v>40845</v>
      </c>
      <c r="E3438">
        <v>3</v>
      </c>
      <c r="F3438" t="s">
        <v>3437</v>
      </c>
    </row>
    <row r="3439" spans="1:6" x14ac:dyDescent="0.25">
      <c r="A3439" s="1">
        <v>312239</v>
      </c>
      <c r="B3439">
        <v>382071</v>
      </c>
      <c r="C3439">
        <v>224795</v>
      </c>
      <c r="D3439" s="2">
        <v>39206</v>
      </c>
      <c r="E3439">
        <v>5</v>
      </c>
      <c r="F3439" t="s">
        <v>3438</v>
      </c>
    </row>
    <row r="3440" spans="1:6" x14ac:dyDescent="0.25">
      <c r="A3440" s="1">
        <v>1020199</v>
      </c>
      <c r="B3440">
        <v>1242099</v>
      </c>
      <c r="C3440">
        <v>49591</v>
      </c>
      <c r="D3440" s="2">
        <v>40814</v>
      </c>
      <c r="E3440">
        <v>4</v>
      </c>
      <c r="F3440" t="s">
        <v>3439</v>
      </c>
    </row>
    <row r="3441" spans="1:6" x14ac:dyDescent="0.25">
      <c r="A3441" s="1">
        <v>1042289</v>
      </c>
      <c r="B3441">
        <v>208755</v>
      </c>
      <c r="C3441">
        <v>297173</v>
      </c>
      <c r="D3441" s="2">
        <v>39557</v>
      </c>
      <c r="E3441">
        <v>3</v>
      </c>
      <c r="F3441" t="s">
        <v>3440</v>
      </c>
    </row>
    <row r="3442" spans="1:6" x14ac:dyDescent="0.25">
      <c r="A3442" s="1">
        <v>1020196</v>
      </c>
      <c r="B3442">
        <v>1661670</v>
      </c>
      <c r="C3442">
        <v>49591</v>
      </c>
      <c r="D3442" s="2">
        <v>40697</v>
      </c>
      <c r="E3442">
        <v>5</v>
      </c>
      <c r="F3442" t="s">
        <v>3441</v>
      </c>
    </row>
    <row r="3443" spans="1:6" x14ac:dyDescent="0.25">
      <c r="A3443" s="1">
        <v>487729</v>
      </c>
      <c r="B3443">
        <v>461937</v>
      </c>
      <c r="C3443">
        <v>89909</v>
      </c>
      <c r="D3443" s="2">
        <v>39339</v>
      </c>
      <c r="E3443">
        <v>5</v>
      </c>
      <c r="F3443" t="s">
        <v>3442</v>
      </c>
    </row>
    <row r="3444" spans="1:6" x14ac:dyDescent="0.25">
      <c r="A3444" s="1">
        <v>72858</v>
      </c>
      <c r="B3444">
        <v>71565</v>
      </c>
      <c r="C3444">
        <v>54269</v>
      </c>
      <c r="D3444" s="2">
        <v>37758</v>
      </c>
      <c r="E3444">
        <v>5</v>
      </c>
      <c r="F3444" t="s">
        <v>3443</v>
      </c>
    </row>
    <row r="3445" spans="1:6" x14ac:dyDescent="0.25">
      <c r="A3445" s="1">
        <v>4434</v>
      </c>
      <c r="B3445">
        <v>131126</v>
      </c>
      <c r="C3445">
        <v>230965</v>
      </c>
      <c r="D3445" s="2">
        <v>39551</v>
      </c>
      <c r="E3445">
        <v>5</v>
      </c>
      <c r="F3445" t="s">
        <v>3444</v>
      </c>
    </row>
    <row r="3446" spans="1:6" x14ac:dyDescent="0.25">
      <c r="A3446" s="1">
        <v>1025643</v>
      </c>
      <c r="B3446">
        <v>288146</v>
      </c>
      <c r="C3446">
        <v>281674</v>
      </c>
      <c r="D3446" s="2">
        <v>39473</v>
      </c>
      <c r="E3446">
        <v>5</v>
      </c>
      <c r="F3446" t="s">
        <v>3445</v>
      </c>
    </row>
    <row r="3447" spans="1:6" x14ac:dyDescent="0.25">
      <c r="A3447" s="1">
        <v>887711</v>
      </c>
      <c r="B3447">
        <v>498271</v>
      </c>
      <c r="C3447">
        <v>301070</v>
      </c>
      <c r="D3447" s="2">
        <v>39870</v>
      </c>
      <c r="E3447">
        <v>4</v>
      </c>
      <c r="F3447" t="s">
        <v>3446</v>
      </c>
    </row>
    <row r="3448" spans="1:6" x14ac:dyDescent="0.25">
      <c r="A3448" s="1">
        <v>915456</v>
      </c>
      <c r="B3448">
        <v>364748</v>
      </c>
      <c r="C3448">
        <v>19356</v>
      </c>
      <c r="D3448" s="2">
        <v>39021</v>
      </c>
      <c r="E3448">
        <v>5</v>
      </c>
      <c r="F3448" t="s">
        <v>3447</v>
      </c>
    </row>
    <row r="3449" spans="1:6" x14ac:dyDescent="0.25">
      <c r="A3449" s="1">
        <v>397959</v>
      </c>
      <c r="B3449">
        <v>48902</v>
      </c>
      <c r="C3449">
        <v>364654</v>
      </c>
      <c r="D3449" s="2">
        <v>40822</v>
      </c>
      <c r="E3449">
        <v>5</v>
      </c>
      <c r="F3449" t="s">
        <v>3448</v>
      </c>
    </row>
    <row r="3450" spans="1:6" x14ac:dyDescent="0.25">
      <c r="A3450" s="1">
        <v>857822</v>
      </c>
      <c r="B3450">
        <v>186855</v>
      </c>
      <c r="C3450">
        <v>61879</v>
      </c>
      <c r="D3450" s="2">
        <v>39872</v>
      </c>
      <c r="E3450">
        <v>5</v>
      </c>
      <c r="F3450" t="s">
        <v>3449</v>
      </c>
    </row>
    <row r="3451" spans="1:6" x14ac:dyDescent="0.25">
      <c r="A3451" s="1">
        <v>80060</v>
      </c>
      <c r="B3451">
        <v>323186</v>
      </c>
      <c r="C3451">
        <v>447543</v>
      </c>
      <c r="D3451" s="2">
        <v>41457</v>
      </c>
      <c r="E3451">
        <v>5</v>
      </c>
      <c r="F3451" t="s">
        <v>3450</v>
      </c>
    </row>
    <row r="3452" spans="1:6" x14ac:dyDescent="0.25">
      <c r="A3452" s="1">
        <v>1058091</v>
      </c>
      <c r="B3452">
        <v>224088</v>
      </c>
      <c r="C3452">
        <v>54095</v>
      </c>
      <c r="D3452" s="2">
        <v>39053</v>
      </c>
      <c r="E3452">
        <v>5</v>
      </c>
      <c r="F3452" t="s">
        <v>3451</v>
      </c>
    </row>
    <row r="3453" spans="1:6" x14ac:dyDescent="0.25">
      <c r="A3453" s="1">
        <v>379660</v>
      </c>
      <c r="B3453">
        <v>43083</v>
      </c>
      <c r="C3453">
        <v>73011</v>
      </c>
      <c r="D3453" s="2">
        <v>40135</v>
      </c>
      <c r="E3453">
        <v>5</v>
      </c>
      <c r="F3453" t="s">
        <v>3452</v>
      </c>
    </row>
    <row r="3454" spans="1:6" x14ac:dyDescent="0.25">
      <c r="A3454" s="1">
        <v>497023</v>
      </c>
      <c r="B3454">
        <v>1985480</v>
      </c>
      <c r="C3454">
        <v>48475</v>
      </c>
      <c r="D3454" s="2">
        <v>40773</v>
      </c>
      <c r="E3454">
        <v>5</v>
      </c>
      <c r="F3454" t="s">
        <v>3453</v>
      </c>
    </row>
    <row r="3455" spans="1:6" x14ac:dyDescent="0.25">
      <c r="A3455" s="1">
        <v>356995</v>
      </c>
      <c r="B3455">
        <v>771220</v>
      </c>
      <c r="C3455">
        <v>28954</v>
      </c>
      <c r="D3455" s="2">
        <v>39500</v>
      </c>
      <c r="E3455">
        <v>0</v>
      </c>
      <c r="F3455" t="s">
        <v>3454</v>
      </c>
    </row>
    <row r="3456" spans="1:6" x14ac:dyDescent="0.25">
      <c r="A3456" s="1">
        <v>356033</v>
      </c>
      <c r="B3456">
        <v>398216</v>
      </c>
      <c r="C3456">
        <v>26039</v>
      </c>
      <c r="D3456" s="2">
        <v>39668</v>
      </c>
      <c r="E3456">
        <v>5</v>
      </c>
      <c r="F3456" t="s">
        <v>3455</v>
      </c>
    </row>
    <row r="3457" spans="1:6" x14ac:dyDescent="0.25">
      <c r="A3457" s="1">
        <v>421095</v>
      </c>
      <c r="B3457">
        <v>19540</v>
      </c>
      <c r="C3457">
        <v>109505</v>
      </c>
      <c r="D3457" s="2">
        <v>38395</v>
      </c>
      <c r="E3457">
        <v>5</v>
      </c>
      <c r="F3457" t="s">
        <v>3456</v>
      </c>
    </row>
    <row r="3458" spans="1:6" x14ac:dyDescent="0.25">
      <c r="A3458" s="1">
        <v>1080521</v>
      </c>
      <c r="B3458">
        <v>1800190847</v>
      </c>
      <c r="C3458">
        <v>257904</v>
      </c>
      <c r="D3458" s="2">
        <v>41583</v>
      </c>
      <c r="E3458">
        <v>5</v>
      </c>
      <c r="F3458" t="s">
        <v>3457</v>
      </c>
    </row>
    <row r="3459" spans="1:6" x14ac:dyDescent="0.25">
      <c r="A3459" s="1">
        <v>349027</v>
      </c>
      <c r="B3459">
        <v>2000290809</v>
      </c>
      <c r="C3459">
        <v>50719</v>
      </c>
      <c r="D3459" s="2">
        <v>42178</v>
      </c>
      <c r="E3459">
        <v>5</v>
      </c>
      <c r="F3459" t="s">
        <v>3458</v>
      </c>
    </row>
    <row r="3460" spans="1:6" x14ac:dyDescent="0.25">
      <c r="A3460" s="1">
        <v>621044</v>
      </c>
      <c r="B3460">
        <v>2000413806</v>
      </c>
      <c r="C3460">
        <v>74629</v>
      </c>
      <c r="D3460" s="2">
        <v>42235</v>
      </c>
      <c r="E3460">
        <v>4</v>
      </c>
      <c r="F3460" t="s">
        <v>3459</v>
      </c>
    </row>
    <row r="3461" spans="1:6" x14ac:dyDescent="0.25">
      <c r="A3461" s="1">
        <v>583625</v>
      </c>
      <c r="B3461">
        <v>223169</v>
      </c>
      <c r="C3461">
        <v>132633</v>
      </c>
      <c r="D3461" s="2">
        <v>38583</v>
      </c>
      <c r="E3461">
        <v>5</v>
      </c>
      <c r="F3461" t="s">
        <v>3460</v>
      </c>
    </row>
    <row r="3462" spans="1:6" x14ac:dyDescent="0.25">
      <c r="A3462" s="1">
        <v>936820</v>
      </c>
      <c r="B3462">
        <v>356208</v>
      </c>
      <c r="C3462">
        <v>200044</v>
      </c>
      <c r="D3462" s="2">
        <v>39108</v>
      </c>
      <c r="E3462">
        <v>5</v>
      </c>
      <c r="F3462" t="s">
        <v>3461</v>
      </c>
    </row>
    <row r="3463" spans="1:6" x14ac:dyDescent="0.25">
      <c r="A3463" s="1">
        <v>549076</v>
      </c>
      <c r="B3463">
        <v>13796</v>
      </c>
      <c r="C3463">
        <v>216145</v>
      </c>
      <c r="D3463" s="2">
        <v>39153</v>
      </c>
      <c r="E3463">
        <v>5</v>
      </c>
      <c r="F3463" t="s">
        <v>3462</v>
      </c>
    </row>
    <row r="3464" spans="1:6" x14ac:dyDescent="0.25">
      <c r="A3464" s="1">
        <v>823990</v>
      </c>
      <c r="B3464">
        <v>521287</v>
      </c>
      <c r="C3464">
        <v>78814</v>
      </c>
      <c r="D3464" s="2">
        <v>39253</v>
      </c>
      <c r="E3464">
        <v>5</v>
      </c>
      <c r="F3464" t="s">
        <v>3463</v>
      </c>
    </row>
    <row r="3465" spans="1:6" x14ac:dyDescent="0.25">
      <c r="A3465" s="1">
        <v>671274</v>
      </c>
      <c r="B3465">
        <v>1553243</v>
      </c>
      <c r="C3465">
        <v>277886</v>
      </c>
      <c r="D3465" s="2">
        <v>40953</v>
      </c>
      <c r="E3465">
        <v>5</v>
      </c>
      <c r="F3465" t="s">
        <v>3464</v>
      </c>
    </row>
    <row r="3466" spans="1:6" x14ac:dyDescent="0.25">
      <c r="A3466" s="1">
        <v>616861</v>
      </c>
      <c r="B3466">
        <v>145626</v>
      </c>
      <c r="C3466">
        <v>252641</v>
      </c>
      <c r="D3466" s="2">
        <v>39461</v>
      </c>
      <c r="E3466">
        <v>5</v>
      </c>
      <c r="F3466" t="s">
        <v>3465</v>
      </c>
    </row>
    <row r="3467" spans="1:6" x14ac:dyDescent="0.25">
      <c r="A3467" s="1">
        <v>666622</v>
      </c>
      <c r="B3467">
        <v>884910</v>
      </c>
      <c r="C3467">
        <v>125114</v>
      </c>
      <c r="D3467" s="2">
        <v>40289</v>
      </c>
      <c r="E3467">
        <v>5</v>
      </c>
      <c r="F3467" t="s">
        <v>3466</v>
      </c>
    </row>
    <row r="3468" spans="1:6" x14ac:dyDescent="0.25">
      <c r="A3468" s="1">
        <v>171968</v>
      </c>
      <c r="B3468">
        <v>2310</v>
      </c>
      <c r="C3468">
        <v>57492</v>
      </c>
      <c r="D3468" s="2">
        <v>38003</v>
      </c>
      <c r="E3468">
        <v>4</v>
      </c>
      <c r="F3468" t="s">
        <v>3467</v>
      </c>
    </row>
    <row r="3469" spans="1:6" x14ac:dyDescent="0.25">
      <c r="A3469" s="1">
        <v>472610</v>
      </c>
      <c r="B3469">
        <v>236248</v>
      </c>
      <c r="C3469">
        <v>108364</v>
      </c>
      <c r="D3469" s="2">
        <v>39777</v>
      </c>
      <c r="E3469">
        <v>5</v>
      </c>
      <c r="F3469" t="s">
        <v>3468</v>
      </c>
    </row>
    <row r="3470" spans="1:6" x14ac:dyDescent="0.25">
      <c r="A3470" s="1">
        <v>160385</v>
      </c>
      <c r="B3470">
        <v>522275</v>
      </c>
      <c r="C3470">
        <v>280812</v>
      </c>
      <c r="D3470" s="2">
        <v>39507</v>
      </c>
      <c r="E3470">
        <v>4</v>
      </c>
      <c r="F3470" t="s">
        <v>3469</v>
      </c>
    </row>
    <row r="3471" spans="1:6" x14ac:dyDescent="0.25">
      <c r="A3471" s="1">
        <v>1033335</v>
      </c>
      <c r="B3471">
        <v>355420</v>
      </c>
      <c r="C3471">
        <v>176927</v>
      </c>
      <c r="D3471" s="2">
        <v>39656</v>
      </c>
      <c r="E3471">
        <v>5</v>
      </c>
      <c r="F3471" t="s">
        <v>3470</v>
      </c>
    </row>
    <row r="3472" spans="1:6" x14ac:dyDescent="0.25">
      <c r="A3472" s="1">
        <v>656863</v>
      </c>
      <c r="B3472">
        <v>631739</v>
      </c>
      <c r="C3472">
        <v>27208</v>
      </c>
      <c r="D3472" s="2">
        <v>39800</v>
      </c>
      <c r="E3472">
        <v>5</v>
      </c>
      <c r="F3472" t="s">
        <v>3471</v>
      </c>
    </row>
    <row r="3473" spans="1:6" x14ac:dyDescent="0.25">
      <c r="A3473" s="1">
        <v>203253</v>
      </c>
      <c r="B3473">
        <v>68941</v>
      </c>
      <c r="C3473">
        <v>59346</v>
      </c>
      <c r="D3473" s="2">
        <v>38077</v>
      </c>
      <c r="E3473">
        <v>5</v>
      </c>
      <c r="F3473" t="s">
        <v>3472</v>
      </c>
    </row>
    <row r="3474" spans="1:6" x14ac:dyDescent="0.25">
      <c r="A3474" s="1">
        <v>394445</v>
      </c>
      <c r="B3474">
        <v>2641416</v>
      </c>
      <c r="C3474">
        <v>116054</v>
      </c>
      <c r="D3474" s="2">
        <v>41316</v>
      </c>
      <c r="E3474">
        <v>4</v>
      </c>
      <c r="F3474" t="s">
        <v>3473</v>
      </c>
    </row>
    <row r="3475" spans="1:6" x14ac:dyDescent="0.25">
      <c r="A3475" s="1">
        <v>840993</v>
      </c>
      <c r="B3475">
        <v>382071</v>
      </c>
      <c r="C3475">
        <v>210778</v>
      </c>
      <c r="D3475" s="2">
        <v>39376</v>
      </c>
      <c r="E3475">
        <v>3</v>
      </c>
      <c r="F3475" t="s">
        <v>3474</v>
      </c>
    </row>
    <row r="3476" spans="1:6" x14ac:dyDescent="0.25">
      <c r="A3476" s="1">
        <v>974295</v>
      </c>
      <c r="B3476">
        <v>171303</v>
      </c>
      <c r="C3476">
        <v>42169</v>
      </c>
      <c r="D3476" s="2">
        <v>38300</v>
      </c>
      <c r="E3476">
        <v>5</v>
      </c>
      <c r="F3476" t="s">
        <v>3475</v>
      </c>
    </row>
    <row r="3477" spans="1:6" x14ac:dyDescent="0.25">
      <c r="A3477" s="1">
        <v>635753</v>
      </c>
      <c r="B3477">
        <v>2001218024</v>
      </c>
      <c r="C3477">
        <v>45354</v>
      </c>
      <c r="D3477" s="2">
        <v>42666</v>
      </c>
      <c r="E3477">
        <v>4</v>
      </c>
      <c r="F3477" t="s">
        <v>3476</v>
      </c>
    </row>
    <row r="3478" spans="1:6" x14ac:dyDescent="0.25">
      <c r="A3478" s="1">
        <v>1023223</v>
      </c>
      <c r="B3478">
        <v>1169062</v>
      </c>
      <c r="C3478">
        <v>153916</v>
      </c>
      <c r="D3478" s="2">
        <v>40352</v>
      </c>
      <c r="E3478">
        <v>3</v>
      </c>
      <c r="F3478" t="s">
        <v>3477</v>
      </c>
    </row>
    <row r="3479" spans="1:6" x14ac:dyDescent="0.25">
      <c r="A3479" s="1">
        <v>818711</v>
      </c>
      <c r="B3479">
        <v>37072</v>
      </c>
      <c r="C3479">
        <v>57009</v>
      </c>
      <c r="D3479" s="2">
        <v>38789</v>
      </c>
      <c r="E3479">
        <v>4</v>
      </c>
      <c r="F3479" t="s">
        <v>3478</v>
      </c>
    </row>
    <row r="3480" spans="1:6" x14ac:dyDescent="0.25">
      <c r="A3480" s="1">
        <v>1075936</v>
      </c>
      <c r="B3480">
        <v>95743</v>
      </c>
      <c r="C3480">
        <v>132215</v>
      </c>
      <c r="D3480" s="2">
        <v>38662</v>
      </c>
      <c r="E3480">
        <v>5</v>
      </c>
      <c r="F3480" t="s">
        <v>3479</v>
      </c>
    </row>
    <row r="3481" spans="1:6" x14ac:dyDescent="0.25">
      <c r="A3481" s="1">
        <v>518786</v>
      </c>
      <c r="B3481">
        <v>355840</v>
      </c>
      <c r="C3481">
        <v>54715</v>
      </c>
      <c r="D3481" s="2">
        <v>39955</v>
      </c>
      <c r="E3481">
        <v>5</v>
      </c>
      <c r="F3481" t="s">
        <v>3480</v>
      </c>
    </row>
    <row r="3482" spans="1:6" x14ac:dyDescent="0.25">
      <c r="A3482" s="1">
        <v>472537</v>
      </c>
      <c r="B3482">
        <v>320336</v>
      </c>
      <c r="C3482">
        <v>108364</v>
      </c>
      <c r="D3482" s="2">
        <v>39244</v>
      </c>
      <c r="E3482">
        <v>5</v>
      </c>
      <c r="F3482" t="s">
        <v>3481</v>
      </c>
    </row>
    <row r="3483" spans="1:6" x14ac:dyDescent="0.25">
      <c r="A3483" s="1">
        <v>984087</v>
      </c>
      <c r="B3483">
        <v>13388</v>
      </c>
      <c r="C3483">
        <v>9272</v>
      </c>
      <c r="D3483" s="2">
        <v>37109</v>
      </c>
      <c r="E3483">
        <v>4</v>
      </c>
      <c r="F3483" t="s">
        <v>3482</v>
      </c>
    </row>
    <row r="3484" spans="1:6" x14ac:dyDescent="0.25">
      <c r="A3484" s="1">
        <v>1011317</v>
      </c>
      <c r="B3484">
        <v>1677099</v>
      </c>
      <c r="C3484">
        <v>319046</v>
      </c>
      <c r="D3484" s="2">
        <v>41313</v>
      </c>
      <c r="E3484">
        <v>5</v>
      </c>
      <c r="F3484" t="s">
        <v>3483</v>
      </c>
    </row>
    <row r="3485" spans="1:6" x14ac:dyDescent="0.25">
      <c r="A3485" s="1">
        <v>380980</v>
      </c>
      <c r="B3485">
        <v>58038</v>
      </c>
      <c r="C3485">
        <v>16901</v>
      </c>
      <c r="D3485" s="2">
        <v>37828</v>
      </c>
      <c r="E3485">
        <v>5</v>
      </c>
      <c r="F3485" t="s">
        <v>3484</v>
      </c>
    </row>
    <row r="3486" spans="1:6" x14ac:dyDescent="0.25">
      <c r="A3486" s="1">
        <v>517116</v>
      </c>
      <c r="B3486">
        <v>328957</v>
      </c>
      <c r="C3486">
        <v>126259</v>
      </c>
      <c r="D3486" s="2">
        <v>39054</v>
      </c>
      <c r="E3486">
        <v>5</v>
      </c>
      <c r="F3486" t="s">
        <v>3485</v>
      </c>
    </row>
    <row r="3487" spans="1:6" x14ac:dyDescent="0.25">
      <c r="A3487" s="1">
        <v>794341</v>
      </c>
      <c r="B3487">
        <v>153472</v>
      </c>
      <c r="C3487">
        <v>124928</v>
      </c>
      <c r="D3487" s="2">
        <v>39414</v>
      </c>
      <c r="E3487">
        <v>5</v>
      </c>
      <c r="F3487" t="s">
        <v>3486</v>
      </c>
    </row>
    <row r="3488" spans="1:6" x14ac:dyDescent="0.25">
      <c r="A3488" s="1">
        <v>155151</v>
      </c>
      <c r="B3488">
        <v>60260</v>
      </c>
      <c r="C3488">
        <v>169364</v>
      </c>
      <c r="D3488" s="2">
        <v>39197</v>
      </c>
      <c r="E3488">
        <v>5</v>
      </c>
      <c r="F3488" t="s">
        <v>3487</v>
      </c>
    </row>
    <row r="3489" spans="1:6" x14ac:dyDescent="0.25">
      <c r="A3489" s="1">
        <v>1116314</v>
      </c>
      <c r="B3489">
        <v>73319</v>
      </c>
      <c r="C3489">
        <v>86043</v>
      </c>
      <c r="D3489" s="2">
        <v>38090</v>
      </c>
      <c r="E3489">
        <v>4</v>
      </c>
      <c r="F3489" t="s">
        <v>3488</v>
      </c>
    </row>
    <row r="3490" spans="1:6" x14ac:dyDescent="0.25">
      <c r="A3490" s="1">
        <v>1008318</v>
      </c>
      <c r="B3490">
        <v>632249</v>
      </c>
      <c r="C3490">
        <v>56366</v>
      </c>
      <c r="D3490" s="2">
        <v>40211</v>
      </c>
      <c r="E3490">
        <v>4</v>
      </c>
      <c r="F3490" t="s">
        <v>3489</v>
      </c>
    </row>
    <row r="3491" spans="1:6" x14ac:dyDescent="0.25">
      <c r="A3491" s="1">
        <v>120521</v>
      </c>
      <c r="B3491">
        <v>406499</v>
      </c>
      <c r="C3491">
        <v>25198</v>
      </c>
      <c r="D3491" s="2">
        <v>39563</v>
      </c>
      <c r="E3491">
        <v>0</v>
      </c>
      <c r="F3491" t="s">
        <v>3490</v>
      </c>
    </row>
    <row r="3492" spans="1:6" x14ac:dyDescent="0.25">
      <c r="A3492" s="1">
        <v>370014</v>
      </c>
      <c r="B3492">
        <v>992845</v>
      </c>
      <c r="C3492">
        <v>121012</v>
      </c>
      <c r="D3492" s="2">
        <v>40083</v>
      </c>
      <c r="E3492">
        <v>4</v>
      </c>
      <c r="F3492" t="s">
        <v>3491</v>
      </c>
    </row>
    <row r="3493" spans="1:6" x14ac:dyDescent="0.25">
      <c r="A3493" s="1">
        <v>284442</v>
      </c>
      <c r="B3493">
        <v>165217</v>
      </c>
      <c r="C3493">
        <v>217666</v>
      </c>
      <c r="D3493" s="2">
        <v>40634</v>
      </c>
      <c r="E3493">
        <v>0</v>
      </c>
      <c r="F3493" t="s">
        <v>3492</v>
      </c>
    </row>
    <row r="3494" spans="1:6" x14ac:dyDescent="0.25">
      <c r="A3494" s="1">
        <v>674164</v>
      </c>
      <c r="B3494">
        <v>842751</v>
      </c>
      <c r="C3494">
        <v>395980</v>
      </c>
      <c r="D3494" s="2">
        <v>40110</v>
      </c>
      <c r="E3494">
        <v>5</v>
      </c>
      <c r="F3494" t="s">
        <v>3493</v>
      </c>
    </row>
    <row r="3495" spans="1:6" x14ac:dyDescent="0.25">
      <c r="A3495" s="1">
        <v>224448</v>
      </c>
      <c r="B3495">
        <v>833434</v>
      </c>
      <c r="C3495">
        <v>300257</v>
      </c>
      <c r="D3495" s="2">
        <v>40810</v>
      </c>
      <c r="E3495">
        <v>4</v>
      </c>
      <c r="F3495" t="s">
        <v>3494</v>
      </c>
    </row>
    <row r="3496" spans="1:6" x14ac:dyDescent="0.25">
      <c r="A3496" s="1">
        <v>940117</v>
      </c>
      <c r="B3496">
        <v>1684890</v>
      </c>
      <c r="C3496">
        <v>47195</v>
      </c>
      <c r="D3496" s="2">
        <v>41028</v>
      </c>
      <c r="E3496">
        <v>5</v>
      </c>
      <c r="F3496" t="s">
        <v>3495</v>
      </c>
    </row>
    <row r="3497" spans="1:6" x14ac:dyDescent="0.25">
      <c r="A3497" s="1">
        <v>830470</v>
      </c>
      <c r="B3497">
        <v>182809</v>
      </c>
      <c r="C3497">
        <v>82517</v>
      </c>
      <c r="D3497" s="2">
        <v>38445</v>
      </c>
      <c r="E3497">
        <v>0</v>
      </c>
      <c r="F3497" t="s">
        <v>3496</v>
      </c>
    </row>
    <row r="3498" spans="1:6" x14ac:dyDescent="0.25">
      <c r="A3498" s="1">
        <v>91588</v>
      </c>
      <c r="B3498">
        <v>418466</v>
      </c>
      <c r="C3498">
        <v>258376</v>
      </c>
      <c r="D3498" s="2">
        <v>40696</v>
      </c>
      <c r="E3498">
        <v>0</v>
      </c>
      <c r="F3498" t="s">
        <v>3497</v>
      </c>
    </row>
    <row r="3499" spans="1:6" x14ac:dyDescent="0.25">
      <c r="A3499" s="1">
        <v>844476</v>
      </c>
      <c r="B3499">
        <v>85414</v>
      </c>
      <c r="C3499">
        <v>43361</v>
      </c>
      <c r="D3499" s="2">
        <v>37772</v>
      </c>
      <c r="E3499">
        <v>5</v>
      </c>
      <c r="F3499" t="s">
        <v>3498</v>
      </c>
    </row>
    <row r="3500" spans="1:6" x14ac:dyDescent="0.25">
      <c r="A3500" s="1">
        <v>979586</v>
      </c>
      <c r="B3500">
        <v>2000290582</v>
      </c>
      <c r="C3500">
        <v>376934</v>
      </c>
      <c r="D3500" s="2">
        <v>42178</v>
      </c>
      <c r="E3500">
        <v>5</v>
      </c>
      <c r="F3500" t="s">
        <v>3499</v>
      </c>
    </row>
    <row r="3501" spans="1:6" x14ac:dyDescent="0.25">
      <c r="A3501" s="1">
        <v>1074906</v>
      </c>
      <c r="B3501">
        <v>630336</v>
      </c>
      <c r="C3501">
        <v>135350</v>
      </c>
      <c r="D3501" s="2">
        <v>42274</v>
      </c>
      <c r="E3501">
        <v>5</v>
      </c>
      <c r="F3501" t="s">
        <v>3500</v>
      </c>
    </row>
    <row r="3502" spans="1:6" x14ac:dyDescent="0.25">
      <c r="A3502" s="1">
        <v>764704</v>
      </c>
      <c r="B3502">
        <v>424680</v>
      </c>
      <c r="C3502">
        <v>199387</v>
      </c>
      <c r="D3502" s="2">
        <v>39931</v>
      </c>
      <c r="E3502">
        <v>5</v>
      </c>
      <c r="F3502" t="s">
        <v>3501</v>
      </c>
    </row>
    <row r="3503" spans="1:6" x14ac:dyDescent="0.25">
      <c r="A3503" s="1">
        <v>558262</v>
      </c>
      <c r="B3503">
        <v>570804</v>
      </c>
      <c r="C3503">
        <v>19664</v>
      </c>
      <c r="D3503" s="2">
        <v>39598</v>
      </c>
      <c r="E3503">
        <v>5</v>
      </c>
      <c r="F3503" t="s">
        <v>3502</v>
      </c>
    </row>
    <row r="3504" spans="1:6" x14ac:dyDescent="0.25">
      <c r="A3504" s="1">
        <v>472739</v>
      </c>
      <c r="B3504">
        <v>503546</v>
      </c>
      <c r="C3504">
        <v>108364</v>
      </c>
      <c r="D3504" s="2">
        <v>40721</v>
      </c>
      <c r="E3504">
        <v>5</v>
      </c>
      <c r="F3504" t="s">
        <v>3503</v>
      </c>
    </row>
    <row r="3505" spans="1:6" x14ac:dyDescent="0.25">
      <c r="A3505" s="1">
        <v>1016787</v>
      </c>
      <c r="B3505">
        <v>2001450898</v>
      </c>
      <c r="C3505">
        <v>349246</v>
      </c>
      <c r="D3505" s="2">
        <v>42816</v>
      </c>
      <c r="E3505">
        <v>5</v>
      </c>
      <c r="F3505" t="s">
        <v>3504</v>
      </c>
    </row>
    <row r="3506" spans="1:6" x14ac:dyDescent="0.25">
      <c r="A3506" s="1">
        <v>493270</v>
      </c>
      <c r="B3506">
        <v>133174</v>
      </c>
      <c r="C3506">
        <v>127698</v>
      </c>
      <c r="D3506" s="2">
        <v>39183</v>
      </c>
      <c r="E3506">
        <v>4</v>
      </c>
      <c r="F3506" t="s">
        <v>3505</v>
      </c>
    </row>
    <row r="3507" spans="1:6" x14ac:dyDescent="0.25">
      <c r="A3507" s="1">
        <v>1083704</v>
      </c>
      <c r="B3507">
        <v>126440</v>
      </c>
      <c r="C3507">
        <v>170147</v>
      </c>
      <c r="D3507" s="2">
        <v>40405</v>
      </c>
      <c r="E3507">
        <v>5</v>
      </c>
      <c r="F3507" t="s">
        <v>3506</v>
      </c>
    </row>
    <row r="3508" spans="1:6" x14ac:dyDescent="0.25">
      <c r="A3508" s="1">
        <v>493757</v>
      </c>
      <c r="B3508">
        <v>163083</v>
      </c>
      <c r="C3508">
        <v>129454</v>
      </c>
      <c r="D3508" s="2">
        <v>38715</v>
      </c>
      <c r="E3508">
        <v>5</v>
      </c>
      <c r="F3508" t="s">
        <v>3507</v>
      </c>
    </row>
    <row r="3509" spans="1:6" x14ac:dyDescent="0.25">
      <c r="A3509" s="1">
        <v>428498</v>
      </c>
      <c r="B3509">
        <v>558356</v>
      </c>
      <c r="C3509">
        <v>263512</v>
      </c>
      <c r="D3509" s="2">
        <v>40255</v>
      </c>
      <c r="E3509">
        <v>5</v>
      </c>
      <c r="F3509" t="s">
        <v>3508</v>
      </c>
    </row>
    <row r="3510" spans="1:6" x14ac:dyDescent="0.25">
      <c r="A3510" s="1">
        <v>937964</v>
      </c>
      <c r="B3510">
        <v>448342</v>
      </c>
      <c r="C3510">
        <v>82102</v>
      </c>
      <c r="D3510" s="2">
        <v>39297</v>
      </c>
      <c r="E3510">
        <v>4</v>
      </c>
      <c r="F3510" t="s">
        <v>3509</v>
      </c>
    </row>
    <row r="3511" spans="1:6" x14ac:dyDescent="0.25">
      <c r="A3511" s="1">
        <v>774180</v>
      </c>
      <c r="B3511">
        <v>773656</v>
      </c>
      <c r="C3511">
        <v>128956</v>
      </c>
      <c r="D3511" s="2">
        <v>40631</v>
      </c>
      <c r="E3511">
        <v>0</v>
      </c>
      <c r="F3511" t="s">
        <v>3510</v>
      </c>
    </row>
    <row r="3512" spans="1:6" x14ac:dyDescent="0.25">
      <c r="A3512" s="1">
        <v>133130</v>
      </c>
      <c r="B3512">
        <v>293757</v>
      </c>
      <c r="C3512">
        <v>428634</v>
      </c>
      <c r="D3512" s="2">
        <v>40337</v>
      </c>
      <c r="E3512">
        <v>3</v>
      </c>
      <c r="F3512" t="s">
        <v>3511</v>
      </c>
    </row>
    <row r="3513" spans="1:6" x14ac:dyDescent="0.25">
      <c r="A3513" s="1">
        <v>1004669</v>
      </c>
      <c r="B3513">
        <v>2701622</v>
      </c>
      <c r="C3513">
        <v>495181</v>
      </c>
      <c r="D3513" s="2">
        <v>41324</v>
      </c>
      <c r="E3513">
        <v>5</v>
      </c>
      <c r="F3513" t="s">
        <v>3512</v>
      </c>
    </row>
    <row r="3514" spans="1:6" x14ac:dyDescent="0.25">
      <c r="A3514" s="1">
        <v>367515</v>
      </c>
      <c r="B3514">
        <v>18391</v>
      </c>
      <c r="C3514">
        <v>32188</v>
      </c>
      <c r="D3514" s="2">
        <v>37942</v>
      </c>
      <c r="E3514">
        <v>5</v>
      </c>
      <c r="F3514" t="s">
        <v>3513</v>
      </c>
    </row>
    <row r="3515" spans="1:6" x14ac:dyDescent="0.25">
      <c r="A3515" s="1">
        <v>565565</v>
      </c>
      <c r="B3515">
        <v>144490</v>
      </c>
      <c r="C3515">
        <v>288677</v>
      </c>
      <c r="D3515" s="2">
        <v>39668</v>
      </c>
      <c r="E3515">
        <v>5</v>
      </c>
      <c r="F3515" t="s">
        <v>3514</v>
      </c>
    </row>
    <row r="3516" spans="1:6" x14ac:dyDescent="0.25">
      <c r="A3516" s="1">
        <v>852165</v>
      </c>
      <c r="B3516">
        <v>360437</v>
      </c>
      <c r="C3516">
        <v>176902</v>
      </c>
      <c r="D3516" s="2">
        <v>39025</v>
      </c>
      <c r="E3516">
        <v>5</v>
      </c>
      <c r="F3516" t="s">
        <v>3515</v>
      </c>
    </row>
    <row r="3517" spans="1:6" x14ac:dyDescent="0.25">
      <c r="A3517" s="1">
        <v>734887</v>
      </c>
      <c r="B3517">
        <v>37449</v>
      </c>
      <c r="C3517">
        <v>31084</v>
      </c>
      <c r="D3517" s="2">
        <v>37725</v>
      </c>
      <c r="E3517">
        <v>5</v>
      </c>
      <c r="F3517" t="s">
        <v>3516</v>
      </c>
    </row>
    <row r="3518" spans="1:6" x14ac:dyDescent="0.25">
      <c r="A3518" s="1">
        <v>458258</v>
      </c>
      <c r="B3518">
        <v>2782299</v>
      </c>
      <c r="C3518">
        <v>66409</v>
      </c>
      <c r="D3518" s="2">
        <v>41377</v>
      </c>
      <c r="E3518">
        <v>5</v>
      </c>
      <c r="F3518" t="s">
        <v>3517</v>
      </c>
    </row>
    <row r="3519" spans="1:6" x14ac:dyDescent="0.25">
      <c r="A3519" s="1">
        <v>78113</v>
      </c>
      <c r="B3519">
        <v>376098</v>
      </c>
      <c r="C3519">
        <v>201278</v>
      </c>
      <c r="D3519" s="2">
        <v>39301</v>
      </c>
      <c r="E3519">
        <v>4</v>
      </c>
      <c r="F3519" t="s">
        <v>3518</v>
      </c>
    </row>
    <row r="3520" spans="1:6" x14ac:dyDescent="0.25">
      <c r="A3520" s="1">
        <v>875903</v>
      </c>
      <c r="B3520">
        <v>33816</v>
      </c>
      <c r="C3520">
        <v>128109</v>
      </c>
      <c r="D3520" s="2">
        <v>38533</v>
      </c>
      <c r="E3520">
        <v>5</v>
      </c>
      <c r="F3520" t="s">
        <v>3519</v>
      </c>
    </row>
    <row r="3521" spans="1:6" x14ac:dyDescent="0.25">
      <c r="A3521" s="1">
        <v>607736</v>
      </c>
      <c r="B3521">
        <v>53368</v>
      </c>
      <c r="C3521">
        <v>14873</v>
      </c>
      <c r="D3521" s="2">
        <v>37495</v>
      </c>
      <c r="E3521">
        <v>4</v>
      </c>
      <c r="F3521" t="s">
        <v>3520</v>
      </c>
    </row>
    <row r="3522" spans="1:6" x14ac:dyDescent="0.25">
      <c r="A3522" s="1">
        <v>349080</v>
      </c>
      <c r="B3522">
        <v>2001048151</v>
      </c>
      <c r="C3522">
        <v>50719</v>
      </c>
      <c r="D3522" s="2">
        <v>42534</v>
      </c>
      <c r="E3522">
        <v>2</v>
      </c>
      <c r="F3522" t="s">
        <v>3521</v>
      </c>
    </row>
    <row r="3523" spans="1:6" x14ac:dyDescent="0.25">
      <c r="A3523" s="1">
        <v>41148</v>
      </c>
      <c r="B3523">
        <v>2001109372</v>
      </c>
      <c r="C3523">
        <v>333495</v>
      </c>
      <c r="D3523" s="2">
        <v>42804</v>
      </c>
      <c r="E3523">
        <v>5</v>
      </c>
      <c r="F3523" t="s">
        <v>3522</v>
      </c>
    </row>
    <row r="3524" spans="1:6" x14ac:dyDescent="0.25">
      <c r="A3524" s="1">
        <v>154672</v>
      </c>
      <c r="B3524">
        <v>2267852</v>
      </c>
      <c r="C3524">
        <v>122139</v>
      </c>
      <c r="D3524" s="2">
        <v>43098</v>
      </c>
      <c r="E3524">
        <v>1</v>
      </c>
      <c r="F3524" t="s">
        <v>3523</v>
      </c>
    </row>
    <row r="3525" spans="1:6" x14ac:dyDescent="0.25">
      <c r="A3525" s="1">
        <v>585585</v>
      </c>
      <c r="B3525">
        <v>201854</v>
      </c>
      <c r="C3525">
        <v>86286</v>
      </c>
      <c r="D3525" s="2">
        <v>39943</v>
      </c>
      <c r="E3525">
        <v>5</v>
      </c>
      <c r="F3525" t="s">
        <v>3524</v>
      </c>
    </row>
    <row r="3526" spans="1:6" x14ac:dyDescent="0.25">
      <c r="A3526" s="1">
        <v>215114</v>
      </c>
      <c r="B3526">
        <v>89240</v>
      </c>
      <c r="C3526">
        <v>13088</v>
      </c>
      <c r="D3526" s="2">
        <v>38156</v>
      </c>
      <c r="E3526">
        <v>5</v>
      </c>
      <c r="F3526" t="s">
        <v>3525</v>
      </c>
    </row>
    <row r="3527" spans="1:6" x14ac:dyDescent="0.25">
      <c r="A3527" s="1">
        <v>974395</v>
      </c>
      <c r="B3527">
        <v>317560</v>
      </c>
      <c r="C3527">
        <v>42169</v>
      </c>
      <c r="D3527" s="2">
        <v>39647</v>
      </c>
      <c r="E3527">
        <v>4</v>
      </c>
      <c r="F3527" t="s">
        <v>3526</v>
      </c>
    </row>
    <row r="3528" spans="1:6" x14ac:dyDescent="0.25">
      <c r="A3528" s="1">
        <v>1042278</v>
      </c>
      <c r="B3528">
        <v>497077</v>
      </c>
      <c r="C3528">
        <v>271812</v>
      </c>
      <c r="D3528" s="2">
        <v>39744</v>
      </c>
      <c r="E3528">
        <v>5</v>
      </c>
      <c r="F3528" t="s">
        <v>3527</v>
      </c>
    </row>
    <row r="3529" spans="1:6" x14ac:dyDescent="0.25">
      <c r="A3529" s="1">
        <v>513887</v>
      </c>
      <c r="B3529">
        <v>53932</v>
      </c>
      <c r="C3529">
        <v>28604</v>
      </c>
      <c r="D3529" s="2">
        <v>39599</v>
      </c>
      <c r="E3529">
        <v>5</v>
      </c>
      <c r="F3529" t="s">
        <v>3528</v>
      </c>
    </row>
    <row r="3530" spans="1:6" x14ac:dyDescent="0.25">
      <c r="A3530" s="1">
        <v>146314</v>
      </c>
      <c r="B3530">
        <v>54678</v>
      </c>
      <c r="C3530">
        <v>35627</v>
      </c>
      <c r="D3530" s="2">
        <v>38013</v>
      </c>
      <c r="E3530">
        <v>5</v>
      </c>
      <c r="F3530" t="s">
        <v>3529</v>
      </c>
    </row>
    <row r="3531" spans="1:6" x14ac:dyDescent="0.25">
      <c r="A3531" s="1">
        <v>208623</v>
      </c>
      <c r="B3531">
        <v>262035</v>
      </c>
      <c r="C3531">
        <v>31096</v>
      </c>
      <c r="D3531" s="2">
        <v>39842</v>
      </c>
      <c r="E3531">
        <v>0</v>
      </c>
      <c r="F3531" t="s">
        <v>3530</v>
      </c>
    </row>
    <row r="3532" spans="1:6" x14ac:dyDescent="0.25">
      <c r="A3532" s="1">
        <v>1062084</v>
      </c>
      <c r="B3532">
        <v>527607</v>
      </c>
      <c r="C3532">
        <v>360804</v>
      </c>
      <c r="D3532" s="2">
        <v>40345</v>
      </c>
      <c r="E3532">
        <v>5</v>
      </c>
      <c r="F3532" t="s">
        <v>3531</v>
      </c>
    </row>
    <row r="3533" spans="1:6" x14ac:dyDescent="0.25">
      <c r="A3533" s="1">
        <v>1039915</v>
      </c>
      <c r="B3533">
        <v>2281785</v>
      </c>
      <c r="C3533">
        <v>59462</v>
      </c>
      <c r="D3533" s="2">
        <v>41062</v>
      </c>
      <c r="E3533">
        <v>5</v>
      </c>
      <c r="F3533" t="s">
        <v>3532</v>
      </c>
    </row>
    <row r="3534" spans="1:6" x14ac:dyDescent="0.25">
      <c r="A3534" s="1">
        <v>824880</v>
      </c>
      <c r="B3534">
        <v>547750</v>
      </c>
      <c r="C3534">
        <v>259307</v>
      </c>
      <c r="D3534" s="2">
        <v>39602</v>
      </c>
      <c r="E3534">
        <v>5</v>
      </c>
      <c r="F3534" t="s">
        <v>3533</v>
      </c>
    </row>
    <row r="3535" spans="1:6" x14ac:dyDescent="0.25">
      <c r="A3535" s="1">
        <v>857976</v>
      </c>
      <c r="B3535">
        <v>362983</v>
      </c>
      <c r="C3535">
        <v>196324</v>
      </c>
      <c r="D3535" s="2">
        <v>39239</v>
      </c>
      <c r="E3535">
        <v>5</v>
      </c>
      <c r="F3535" t="s">
        <v>3534</v>
      </c>
    </row>
    <row r="3536" spans="1:6" x14ac:dyDescent="0.25">
      <c r="A3536" s="1">
        <v>747399</v>
      </c>
      <c r="B3536">
        <v>610880</v>
      </c>
      <c r="C3536">
        <v>135814</v>
      </c>
      <c r="D3536" s="2">
        <v>41530</v>
      </c>
      <c r="E3536">
        <v>5</v>
      </c>
      <c r="F3536" t="s">
        <v>3535</v>
      </c>
    </row>
    <row r="3537" spans="1:6" x14ac:dyDescent="0.25">
      <c r="A3537" s="1">
        <v>633535</v>
      </c>
      <c r="B3537">
        <v>847160</v>
      </c>
      <c r="C3537">
        <v>88735</v>
      </c>
      <c r="D3537" s="2">
        <v>39930</v>
      </c>
      <c r="E3537">
        <v>4</v>
      </c>
      <c r="F3537" t="s">
        <v>3536</v>
      </c>
    </row>
    <row r="3538" spans="1:6" x14ac:dyDescent="0.25">
      <c r="A3538" s="1">
        <v>266376</v>
      </c>
      <c r="B3538">
        <v>2001509700</v>
      </c>
      <c r="C3538">
        <v>107786</v>
      </c>
      <c r="D3538" s="2">
        <v>43261</v>
      </c>
      <c r="E3538">
        <v>0</v>
      </c>
      <c r="F3538" t="s">
        <v>3537</v>
      </c>
    </row>
    <row r="3539" spans="1:6" x14ac:dyDescent="0.25">
      <c r="A3539" s="1">
        <v>85199</v>
      </c>
      <c r="B3539">
        <v>171790</v>
      </c>
      <c r="C3539">
        <v>94355</v>
      </c>
      <c r="D3539" s="2">
        <v>39480</v>
      </c>
      <c r="E3539">
        <v>4</v>
      </c>
      <c r="F3539" t="s">
        <v>3538</v>
      </c>
    </row>
    <row r="3540" spans="1:6" x14ac:dyDescent="0.25">
      <c r="A3540" s="1">
        <v>587805</v>
      </c>
      <c r="B3540">
        <v>979140</v>
      </c>
      <c r="C3540">
        <v>73062</v>
      </c>
      <c r="D3540" s="2">
        <v>39913</v>
      </c>
      <c r="E3540">
        <v>5</v>
      </c>
      <c r="F3540" t="s">
        <v>3539</v>
      </c>
    </row>
    <row r="3541" spans="1:6" x14ac:dyDescent="0.25">
      <c r="A3541" s="1">
        <v>584361</v>
      </c>
      <c r="B3541">
        <v>527886</v>
      </c>
      <c r="C3541">
        <v>25020</v>
      </c>
      <c r="D3541" s="2">
        <v>39630</v>
      </c>
      <c r="E3541">
        <v>4</v>
      </c>
      <c r="F3541" t="s">
        <v>3540</v>
      </c>
    </row>
    <row r="3542" spans="1:6" x14ac:dyDescent="0.25">
      <c r="A3542" s="1">
        <v>560284</v>
      </c>
      <c r="B3542">
        <v>498271</v>
      </c>
      <c r="C3542">
        <v>1355</v>
      </c>
      <c r="D3542" s="2">
        <v>41163</v>
      </c>
      <c r="E3542">
        <v>5</v>
      </c>
      <c r="F3542" t="s">
        <v>3541</v>
      </c>
    </row>
    <row r="3543" spans="1:6" x14ac:dyDescent="0.25">
      <c r="A3543" s="1">
        <v>246663</v>
      </c>
      <c r="B3543">
        <v>508198</v>
      </c>
      <c r="C3543">
        <v>115110</v>
      </c>
      <c r="D3543" s="2">
        <v>41281</v>
      </c>
      <c r="E3543">
        <v>3</v>
      </c>
      <c r="F3543" t="s">
        <v>3542</v>
      </c>
    </row>
    <row r="3544" spans="1:6" x14ac:dyDescent="0.25">
      <c r="A3544" s="1">
        <v>509892</v>
      </c>
      <c r="B3544">
        <v>189500</v>
      </c>
      <c r="C3544">
        <v>89207</v>
      </c>
      <c r="D3544" s="2">
        <v>38601</v>
      </c>
      <c r="E3544">
        <v>5</v>
      </c>
      <c r="F3544" t="s">
        <v>3543</v>
      </c>
    </row>
    <row r="3545" spans="1:6" x14ac:dyDescent="0.25">
      <c r="A3545" s="1">
        <v>939851</v>
      </c>
      <c r="B3545">
        <v>36014</v>
      </c>
      <c r="C3545">
        <v>47195</v>
      </c>
      <c r="D3545" s="2">
        <v>37742</v>
      </c>
      <c r="E3545">
        <v>5</v>
      </c>
      <c r="F3545" t="s">
        <v>3544</v>
      </c>
    </row>
    <row r="3546" spans="1:6" x14ac:dyDescent="0.25">
      <c r="A3546" s="1">
        <v>600953</v>
      </c>
      <c r="B3546">
        <v>498271</v>
      </c>
      <c r="C3546">
        <v>308947</v>
      </c>
      <c r="D3546" s="2">
        <v>41453</v>
      </c>
      <c r="E3546">
        <v>5</v>
      </c>
      <c r="F3546" t="s">
        <v>3545</v>
      </c>
    </row>
    <row r="3547" spans="1:6" x14ac:dyDescent="0.25">
      <c r="A3547" s="1">
        <v>1111288</v>
      </c>
      <c r="B3547">
        <v>405822</v>
      </c>
      <c r="C3547">
        <v>441070</v>
      </c>
      <c r="D3547" s="2">
        <v>40911</v>
      </c>
      <c r="E3547">
        <v>5</v>
      </c>
      <c r="F3547" t="s">
        <v>3546</v>
      </c>
    </row>
    <row r="3548" spans="1:6" x14ac:dyDescent="0.25">
      <c r="A3548" s="1">
        <v>493624</v>
      </c>
      <c r="B3548">
        <v>730614</v>
      </c>
      <c r="C3548">
        <v>71373</v>
      </c>
      <c r="D3548" s="2">
        <v>40273</v>
      </c>
      <c r="E3548">
        <v>5</v>
      </c>
      <c r="F3548" t="s">
        <v>3547</v>
      </c>
    </row>
    <row r="3549" spans="1:6" x14ac:dyDescent="0.25">
      <c r="A3549" s="1">
        <v>690203</v>
      </c>
      <c r="B3549">
        <v>406741</v>
      </c>
      <c r="C3549">
        <v>70522</v>
      </c>
      <c r="D3549" s="2">
        <v>41924</v>
      </c>
      <c r="E3549">
        <v>5</v>
      </c>
      <c r="F3549" t="s">
        <v>3548</v>
      </c>
    </row>
    <row r="3550" spans="1:6" x14ac:dyDescent="0.25">
      <c r="A3550" s="1">
        <v>104887</v>
      </c>
      <c r="B3550">
        <v>37449</v>
      </c>
      <c r="C3550">
        <v>44587</v>
      </c>
      <c r="D3550" s="2">
        <v>37910</v>
      </c>
      <c r="E3550">
        <v>5</v>
      </c>
      <c r="F3550" t="s">
        <v>3549</v>
      </c>
    </row>
    <row r="3551" spans="1:6" x14ac:dyDescent="0.25">
      <c r="A3551" s="1">
        <v>356040</v>
      </c>
      <c r="B3551">
        <v>2238476</v>
      </c>
      <c r="C3551">
        <v>26039</v>
      </c>
      <c r="D3551" s="2">
        <v>41018</v>
      </c>
      <c r="E3551">
        <v>3</v>
      </c>
      <c r="F3551" t="s">
        <v>3550</v>
      </c>
    </row>
    <row r="3552" spans="1:6" x14ac:dyDescent="0.25">
      <c r="A3552" s="1">
        <v>367083</v>
      </c>
      <c r="B3552">
        <v>374027</v>
      </c>
      <c r="C3552">
        <v>22015</v>
      </c>
      <c r="D3552" s="2">
        <v>39405</v>
      </c>
      <c r="E3552">
        <v>5</v>
      </c>
      <c r="F3552" t="s">
        <v>3551</v>
      </c>
    </row>
    <row r="3553" spans="1:6" x14ac:dyDescent="0.25">
      <c r="A3553" s="1">
        <v>54735</v>
      </c>
      <c r="B3553">
        <v>858759</v>
      </c>
      <c r="C3553">
        <v>52035</v>
      </c>
      <c r="D3553" s="2">
        <v>39806</v>
      </c>
      <c r="E3553">
        <v>5</v>
      </c>
      <c r="F3553" t="s">
        <v>3552</v>
      </c>
    </row>
    <row r="3554" spans="1:6" x14ac:dyDescent="0.25">
      <c r="A3554" s="1">
        <v>1079163</v>
      </c>
      <c r="B3554">
        <v>506626</v>
      </c>
      <c r="C3554">
        <v>263659</v>
      </c>
      <c r="D3554" s="2">
        <v>41266</v>
      </c>
      <c r="E3554">
        <v>1</v>
      </c>
      <c r="F3554" t="s">
        <v>3553</v>
      </c>
    </row>
    <row r="3555" spans="1:6" x14ac:dyDescent="0.25">
      <c r="A3555" s="1">
        <v>210556</v>
      </c>
      <c r="B3555">
        <v>30503</v>
      </c>
      <c r="C3555">
        <v>88753</v>
      </c>
      <c r="D3555" s="2">
        <v>39721</v>
      </c>
      <c r="E3555">
        <v>4</v>
      </c>
      <c r="F3555" t="s">
        <v>3554</v>
      </c>
    </row>
    <row r="3556" spans="1:6" x14ac:dyDescent="0.25">
      <c r="A3556" s="1">
        <v>456008</v>
      </c>
      <c r="B3556">
        <v>322381</v>
      </c>
      <c r="C3556">
        <v>32949</v>
      </c>
      <c r="D3556" s="2">
        <v>39357</v>
      </c>
      <c r="E3556">
        <v>3</v>
      </c>
      <c r="F3556" t="s">
        <v>3555</v>
      </c>
    </row>
    <row r="3557" spans="1:6" x14ac:dyDescent="0.25">
      <c r="A3557" s="1">
        <v>410498</v>
      </c>
      <c r="B3557">
        <v>9580</v>
      </c>
      <c r="C3557">
        <v>300186</v>
      </c>
      <c r="D3557" s="2">
        <v>39997</v>
      </c>
      <c r="E3557">
        <v>5</v>
      </c>
      <c r="F3557" t="s">
        <v>3556</v>
      </c>
    </row>
    <row r="3558" spans="1:6" x14ac:dyDescent="0.25">
      <c r="A3558" s="1">
        <v>348885</v>
      </c>
      <c r="B3558">
        <v>814629</v>
      </c>
      <c r="C3558">
        <v>50719</v>
      </c>
      <c r="D3558" s="2">
        <v>40399</v>
      </c>
      <c r="E3558">
        <v>5</v>
      </c>
      <c r="F3558" t="s">
        <v>3557</v>
      </c>
    </row>
    <row r="3559" spans="1:6" x14ac:dyDescent="0.25">
      <c r="A3559" s="1">
        <v>1050062</v>
      </c>
      <c r="B3559">
        <v>35526</v>
      </c>
      <c r="C3559">
        <v>53878</v>
      </c>
      <c r="D3559" s="2">
        <v>38731</v>
      </c>
      <c r="E3559">
        <v>5</v>
      </c>
      <c r="F3559" t="s">
        <v>3558</v>
      </c>
    </row>
    <row r="3560" spans="1:6" x14ac:dyDescent="0.25">
      <c r="A3560" s="1">
        <v>829702</v>
      </c>
      <c r="B3560">
        <v>51717</v>
      </c>
      <c r="C3560">
        <v>48494</v>
      </c>
      <c r="D3560" s="2">
        <v>38562</v>
      </c>
      <c r="E3560">
        <v>5</v>
      </c>
      <c r="F3560" t="s">
        <v>3559</v>
      </c>
    </row>
    <row r="3561" spans="1:6" x14ac:dyDescent="0.25">
      <c r="A3561" s="1">
        <v>181747</v>
      </c>
      <c r="B3561">
        <v>336058</v>
      </c>
      <c r="C3561">
        <v>222150</v>
      </c>
      <c r="D3561" s="2">
        <v>39208</v>
      </c>
      <c r="E3561">
        <v>5</v>
      </c>
      <c r="F3561" t="s">
        <v>3560</v>
      </c>
    </row>
    <row r="3562" spans="1:6" x14ac:dyDescent="0.25">
      <c r="A3562" s="1">
        <v>862834</v>
      </c>
      <c r="B3562">
        <v>40574</v>
      </c>
      <c r="C3562">
        <v>31049</v>
      </c>
      <c r="D3562" s="2">
        <v>37606</v>
      </c>
      <c r="E3562">
        <v>5</v>
      </c>
      <c r="F3562" t="s">
        <v>3561</v>
      </c>
    </row>
    <row r="3563" spans="1:6" x14ac:dyDescent="0.25">
      <c r="A3563" s="1">
        <v>660599</v>
      </c>
      <c r="B3563">
        <v>1684305</v>
      </c>
      <c r="C3563">
        <v>214051</v>
      </c>
      <c r="D3563" s="2">
        <v>40435</v>
      </c>
      <c r="E3563">
        <v>5</v>
      </c>
      <c r="F3563" t="s">
        <v>3562</v>
      </c>
    </row>
    <row r="3564" spans="1:6" x14ac:dyDescent="0.25">
      <c r="A3564" s="1">
        <v>1096200</v>
      </c>
      <c r="B3564">
        <v>1062366</v>
      </c>
      <c r="C3564">
        <v>109884</v>
      </c>
      <c r="D3564" s="2">
        <v>40006</v>
      </c>
      <c r="E3564">
        <v>5</v>
      </c>
      <c r="F3564" t="s">
        <v>3563</v>
      </c>
    </row>
    <row r="3565" spans="1:6" x14ac:dyDescent="0.25">
      <c r="A3565" s="1">
        <v>667773</v>
      </c>
      <c r="B3565">
        <v>1815017</v>
      </c>
      <c r="C3565">
        <v>916</v>
      </c>
      <c r="D3565" s="2">
        <v>41159</v>
      </c>
      <c r="E3565">
        <v>5</v>
      </c>
      <c r="F3565" t="s">
        <v>3564</v>
      </c>
    </row>
    <row r="3566" spans="1:6" x14ac:dyDescent="0.25">
      <c r="A3566" s="1">
        <v>463698</v>
      </c>
      <c r="B3566">
        <v>1294722</v>
      </c>
      <c r="C3566">
        <v>82240</v>
      </c>
      <c r="D3566" s="2">
        <v>40059</v>
      </c>
      <c r="E3566">
        <v>5</v>
      </c>
      <c r="F3566" t="s">
        <v>3565</v>
      </c>
    </row>
    <row r="3567" spans="1:6" x14ac:dyDescent="0.25">
      <c r="A3567" s="1">
        <v>292236</v>
      </c>
      <c r="B3567">
        <v>448342</v>
      </c>
      <c r="C3567">
        <v>227743</v>
      </c>
      <c r="D3567" s="2">
        <v>39296</v>
      </c>
      <c r="E3567">
        <v>5</v>
      </c>
      <c r="F3567" t="s">
        <v>3566</v>
      </c>
    </row>
    <row r="3568" spans="1:6" x14ac:dyDescent="0.25">
      <c r="A3568" s="1">
        <v>482177</v>
      </c>
      <c r="B3568">
        <v>447921</v>
      </c>
      <c r="C3568">
        <v>9253</v>
      </c>
      <c r="D3568" s="2">
        <v>40206</v>
      </c>
      <c r="E3568">
        <v>5</v>
      </c>
      <c r="F3568" t="s">
        <v>3567</v>
      </c>
    </row>
    <row r="3569" spans="1:6" x14ac:dyDescent="0.25">
      <c r="A3569" s="1">
        <v>958190</v>
      </c>
      <c r="B3569">
        <v>153878</v>
      </c>
      <c r="C3569">
        <v>156247</v>
      </c>
      <c r="D3569" s="2">
        <v>38778</v>
      </c>
      <c r="E3569">
        <v>5</v>
      </c>
      <c r="F3569" t="s">
        <v>3568</v>
      </c>
    </row>
    <row r="3570" spans="1:6" x14ac:dyDescent="0.25">
      <c r="A3570" s="1">
        <v>790654</v>
      </c>
      <c r="B3570">
        <v>2000035398</v>
      </c>
      <c r="C3570">
        <v>97401</v>
      </c>
      <c r="D3570" s="2">
        <v>42127</v>
      </c>
      <c r="E3570">
        <v>1</v>
      </c>
      <c r="F3570" t="s">
        <v>3569</v>
      </c>
    </row>
    <row r="3571" spans="1:6" x14ac:dyDescent="0.25">
      <c r="A3571" s="1">
        <v>144120</v>
      </c>
      <c r="B3571">
        <v>376098</v>
      </c>
      <c r="C3571">
        <v>162056</v>
      </c>
      <c r="D3571" s="2">
        <v>39923</v>
      </c>
      <c r="E3571">
        <v>5</v>
      </c>
      <c r="F3571" t="s">
        <v>3570</v>
      </c>
    </row>
    <row r="3572" spans="1:6" x14ac:dyDescent="0.25">
      <c r="A3572" s="1">
        <v>760207</v>
      </c>
      <c r="B3572">
        <v>10995961</v>
      </c>
      <c r="C3572">
        <v>152368</v>
      </c>
      <c r="D3572" s="2">
        <v>41626</v>
      </c>
      <c r="E3572">
        <v>5</v>
      </c>
      <c r="F3572" t="s">
        <v>3571</v>
      </c>
    </row>
    <row r="3573" spans="1:6" x14ac:dyDescent="0.25">
      <c r="A3573" s="1">
        <v>550673</v>
      </c>
      <c r="B3573">
        <v>2310</v>
      </c>
      <c r="C3573">
        <v>19319</v>
      </c>
      <c r="D3573" s="2">
        <v>37779</v>
      </c>
      <c r="E3573">
        <v>5</v>
      </c>
      <c r="F3573" t="s">
        <v>3572</v>
      </c>
    </row>
    <row r="3574" spans="1:6" x14ac:dyDescent="0.25">
      <c r="A3574" s="1">
        <v>480448</v>
      </c>
      <c r="B3574">
        <v>47907</v>
      </c>
      <c r="C3574">
        <v>358962</v>
      </c>
      <c r="D3574" s="2">
        <v>40085</v>
      </c>
      <c r="E3574">
        <v>4</v>
      </c>
      <c r="F3574" t="s">
        <v>3573</v>
      </c>
    </row>
    <row r="3575" spans="1:6" x14ac:dyDescent="0.25">
      <c r="A3575" s="1">
        <v>171316</v>
      </c>
      <c r="B3575">
        <v>326787</v>
      </c>
      <c r="C3575">
        <v>226673</v>
      </c>
      <c r="D3575" s="2">
        <v>39433</v>
      </c>
      <c r="E3575">
        <v>4</v>
      </c>
      <c r="F3575" t="s">
        <v>3574</v>
      </c>
    </row>
    <row r="3576" spans="1:6" x14ac:dyDescent="0.25">
      <c r="A3576" s="1">
        <v>1030393</v>
      </c>
      <c r="B3576">
        <v>136169</v>
      </c>
      <c r="C3576">
        <v>12494</v>
      </c>
      <c r="D3576" s="2">
        <v>38081</v>
      </c>
      <c r="E3576">
        <v>4</v>
      </c>
      <c r="F3576" t="s">
        <v>3575</v>
      </c>
    </row>
    <row r="3577" spans="1:6" x14ac:dyDescent="0.25">
      <c r="A3577" s="1">
        <v>642299</v>
      </c>
      <c r="B3577">
        <v>1931826</v>
      </c>
      <c r="C3577">
        <v>304161</v>
      </c>
      <c r="D3577" s="2">
        <v>40708</v>
      </c>
      <c r="E3577">
        <v>5</v>
      </c>
      <c r="F3577" t="s">
        <v>3576</v>
      </c>
    </row>
    <row r="3578" spans="1:6" x14ac:dyDescent="0.25">
      <c r="A3578" s="1">
        <v>542186</v>
      </c>
      <c r="B3578">
        <v>56003</v>
      </c>
      <c r="C3578">
        <v>294893</v>
      </c>
      <c r="D3578" s="2">
        <v>40141</v>
      </c>
      <c r="E3578">
        <v>5</v>
      </c>
      <c r="F3578" t="s">
        <v>3577</v>
      </c>
    </row>
    <row r="3579" spans="1:6" x14ac:dyDescent="0.25">
      <c r="A3579" s="1">
        <v>847596</v>
      </c>
      <c r="B3579">
        <v>35668</v>
      </c>
      <c r="C3579">
        <v>32721</v>
      </c>
      <c r="D3579" s="2">
        <v>37891</v>
      </c>
      <c r="E3579">
        <v>5</v>
      </c>
      <c r="F3579" t="s">
        <v>3578</v>
      </c>
    </row>
    <row r="3580" spans="1:6" x14ac:dyDescent="0.25">
      <c r="A3580" s="1">
        <v>599574</v>
      </c>
      <c r="B3580">
        <v>286479</v>
      </c>
      <c r="C3580">
        <v>115330</v>
      </c>
      <c r="D3580" s="2">
        <v>38739</v>
      </c>
      <c r="E3580">
        <v>5</v>
      </c>
      <c r="F3580" t="s">
        <v>3579</v>
      </c>
    </row>
    <row r="3581" spans="1:6" x14ac:dyDescent="0.25">
      <c r="A3581" s="1">
        <v>947013</v>
      </c>
      <c r="B3581">
        <v>145226</v>
      </c>
      <c r="C3581">
        <v>27808</v>
      </c>
      <c r="D3581" s="2">
        <v>38149</v>
      </c>
      <c r="E3581">
        <v>5</v>
      </c>
      <c r="F3581" t="s">
        <v>3580</v>
      </c>
    </row>
    <row r="3582" spans="1:6" x14ac:dyDescent="0.25">
      <c r="A3582" s="1">
        <v>630600</v>
      </c>
      <c r="B3582">
        <v>424680</v>
      </c>
      <c r="C3582">
        <v>284605</v>
      </c>
      <c r="D3582" s="2">
        <v>39762</v>
      </c>
      <c r="E3582">
        <v>5</v>
      </c>
      <c r="F3582" t="s">
        <v>3581</v>
      </c>
    </row>
    <row r="3583" spans="1:6" x14ac:dyDescent="0.25">
      <c r="A3583" s="1">
        <v>824162</v>
      </c>
      <c r="B3583">
        <v>1690744</v>
      </c>
      <c r="C3583">
        <v>78814</v>
      </c>
      <c r="D3583" s="2">
        <v>40447</v>
      </c>
      <c r="E3583">
        <v>5</v>
      </c>
      <c r="F3583" t="s">
        <v>3582</v>
      </c>
    </row>
    <row r="3584" spans="1:6" x14ac:dyDescent="0.25">
      <c r="A3584" s="1">
        <v>472761</v>
      </c>
      <c r="B3584">
        <v>1351584</v>
      </c>
      <c r="C3584">
        <v>108364</v>
      </c>
      <c r="D3584" s="2">
        <v>41092</v>
      </c>
      <c r="E3584">
        <v>5</v>
      </c>
      <c r="F3584" t="s">
        <v>3583</v>
      </c>
    </row>
    <row r="3585" spans="1:6" x14ac:dyDescent="0.25">
      <c r="A3585" s="1">
        <v>931506</v>
      </c>
      <c r="B3585">
        <v>2043464</v>
      </c>
      <c r="C3585">
        <v>272221</v>
      </c>
      <c r="D3585" s="2">
        <v>41770</v>
      </c>
      <c r="E3585">
        <v>0</v>
      </c>
      <c r="F3585" t="s">
        <v>3584</v>
      </c>
    </row>
    <row r="3586" spans="1:6" x14ac:dyDescent="0.25">
      <c r="A3586" s="1">
        <v>273418</v>
      </c>
      <c r="B3586">
        <v>607820</v>
      </c>
      <c r="C3586">
        <v>167202</v>
      </c>
      <c r="D3586" s="2">
        <v>39567</v>
      </c>
      <c r="E3586">
        <v>5</v>
      </c>
      <c r="F3586" t="s">
        <v>3585</v>
      </c>
    </row>
    <row r="3587" spans="1:6" x14ac:dyDescent="0.25">
      <c r="A3587" s="1">
        <v>532435</v>
      </c>
      <c r="B3587">
        <v>772912</v>
      </c>
      <c r="C3587">
        <v>141782</v>
      </c>
      <c r="D3587" s="2">
        <v>39881</v>
      </c>
      <c r="E3587">
        <v>5</v>
      </c>
      <c r="F3587" t="s">
        <v>3586</v>
      </c>
    </row>
    <row r="3588" spans="1:6" x14ac:dyDescent="0.25">
      <c r="A3588" s="1">
        <v>1009324</v>
      </c>
      <c r="B3588">
        <v>444528</v>
      </c>
      <c r="C3588">
        <v>226263</v>
      </c>
      <c r="D3588" s="2">
        <v>39266</v>
      </c>
      <c r="E3588">
        <v>5</v>
      </c>
      <c r="F3588" t="s">
        <v>3587</v>
      </c>
    </row>
    <row r="3589" spans="1:6" x14ac:dyDescent="0.25">
      <c r="A3589" s="1">
        <v>312872</v>
      </c>
      <c r="B3589">
        <v>241696</v>
      </c>
      <c r="C3589">
        <v>32883</v>
      </c>
      <c r="D3589" s="2">
        <v>39286</v>
      </c>
      <c r="E3589">
        <v>5</v>
      </c>
      <c r="F3589" t="s">
        <v>3588</v>
      </c>
    </row>
    <row r="3590" spans="1:6" x14ac:dyDescent="0.25">
      <c r="A3590" s="1">
        <v>716857</v>
      </c>
      <c r="B3590">
        <v>187619</v>
      </c>
      <c r="C3590">
        <v>137204</v>
      </c>
      <c r="D3590" s="2">
        <v>40003</v>
      </c>
      <c r="E3590">
        <v>5</v>
      </c>
      <c r="F3590" t="s">
        <v>3589</v>
      </c>
    </row>
    <row r="3591" spans="1:6" x14ac:dyDescent="0.25">
      <c r="A3591" s="1">
        <v>210565</v>
      </c>
      <c r="B3591">
        <v>382280</v>
      </c>
      <c r="C3591">
        <v>88753</v>
      </c>
      <c r="D3591" s="2">
        <v>39815</v>
      </c>
      <c r="E3591">
        <v>5</v>
      </c>
      <c r="F3591" t="s">
        <v>3590</v>
      </c>
    </row>
    <row r="3592" spans="1:6" x14ac:dyDescent="0.25">
      <c r="A3592" s="1">
        <v>565659</v>
      </c>
      <c r="B3592">
        <v>153866</v>
      </c>
      <c r="C3592">
        <v>71528</v>
      </c>
      <c r="D3592" s="2">
        <v>38378</v>
      </c>
      <c r="E3592">
        <v>5</v>
      </c>
      <c r="F3592" t="s">
        <v>3591</v>
      </c>
    </row>
    <row r="3593" spans="1:6" x14ac:dyDescent="0.25">
      <c r="A3593" s="1">
        <v>209153</v>
      </c>
      <c r="B3593">
        <v>504925</v>
      </c>
      <c r="C3593">
        <v>45753</v>
      </c>
      <c r="D3593" s="2">
        <v>40323</v>
      </c>
      <c r="E3593">
        <v>5</v>
      </c>
      <c r="F3593" t="s">
        <v>3592</v>
      </c>
    </row>
    <row r="3594" spans="1:6" x14ac:dyDescent="0.25">
      <c r="A3594" s="1">
        <v>95986</v>
      </c>
      <c r="B3594">
        <v>204452</v>
      </c>
      <c r="C3594">
        <v>126623</v>
      </c>
      <c r="D3594" s="2">
        <v>41287</v>
      </c>
      <c r="E3594">
        <v>5</v>
      </c>
      <c r="F3594" t="s">
        <v>3593</v>
      </c>
    </row>
    <row r="3595" spans="1:6" x14ac:dyDescent="0.25">
      <c r="A3595" s="1">
        <v>794412</v>
      </c>
      <c r="B3595">
        <v>1093195</v>
      </c>
      <c r="C3595">
        <v>227207</v>
      </c>
      <c r="D3595" s="2">
        <v>41007</v>
      </c>
      <c r="E3595">
        <v>5</v>
      </c>
      <c r="F3595" t="s">
        <v>3594</v>
      </c>
    </row>
    <row r="3596" spans="1:6" x14ac:dyDescent="0.25">
      <c r="A3596" s="1">
        <v>75873</v>
      </c>
      <c r="B3596">
        <v>987249</v>
      </c>
      <c r="C3596">
        <v>215989</v>
      </c>
      <c r="D3596" s="2">
        <v>39753</v>
      </c>
      <c r="E3596">
        <v>5</v>
      </c>
      <c r="F3596" t="s">
        <v>3595</v>
      </c>
    </row>
    <row r="3597" spans="1:6" x14ac:dyDescent="0.25">
      <c r="A3597" s="1">
        <v>1125001</v>
      </c>
      <c r="B3597">
        <v>51686</v>
      </c>
      <c r="C3597">
        <v>76029</v>
      </c>
      <c r="D3597" s="2">
        <v>38488</v>
      </c>
      <c r="E3597">
        <v>4</v>
      </c>
      <c r="F3597" t="s">
        <v>3596</v>
      </c>
    </row>
    <row r="3598" spans="1:6" x14ac:dyDescent="0.25">
      <c r="A3598" s="1">
        <v>218861</v>
      </c>
      <c r="B3598">
        <v>269807</v>
      </c>
      <c r="C3598">
        <v>164362</v>
      </c>
      <c r="D3598" s="2">
        <v>38830</v>
      </c>
      <c r="E3598">
        <v>4</v>
      </c>
      <c r="F3598" t="s">
        <v>3597</v>
      </c>
    </row>
    <row r="3599" spans="1:6" x14ac:dyDescent="0.25">
      <c r="A3599" s="1">
        <v>890380</v>
      </c>
      <c r="B3599">
        <v>37636</v>
      </c>
      <c r="C3599">
        <v>244737</v>
      </c>
      <c r="D3599" s="2">
        <v>39691</v>
      </c>
      <c r="E3599">
        <v>5</v>
      </c>
      <c r="F3599" t="s">
        <v>3598</v>
      </c>
    </row>
    <row r="3600" spans="1:6" x14ac:dyDescent="0.25">
      <c r="A3600" s="1">
        <v>613651</v>
      </c>
      <c r="B3600">
        <v>340583</v>
      </c>
      <c r="C3600">
        <v>120846</v>
      </c>
      <c r="D3600" s="2">
        <v>39272</v>
      </c>
      <c r="E3600">
        <v>5</v>
      </c>
      <c r="F3600" t="s">
        <v>3599</v>
      </c>
    </row>
    <row r="3601" spans="1:6" x14ac:dyDescent="0.25">
      <c r="A3601" s="1">
        <v>749229</v>
      </c>
      <c r="B3601">
        <v>476903</v>
      </c>
      <c r="C3601">
        <v>166793</v>
      </c>
      <c r="D3601" s="2">
        <v>39588</v>
      </c>
      <c r="E3601">
        <v>5</v>
      </c>
      <c r="F3601" t="s">
        <v>3600</v>
      </c>
    </row>
    <row r="3602" spans="1:6" x14ac:dyDescent="0.25">
      <c r="A3602" s="1">
        <v>183530</v>
      </c>
      <c r="B3602">
        <v>88099</v>
      </c>
      <c r="C3602">
        <v>166308</v>
      </c>
      <c r="D3602" s="2">
        <v>39579</v>
      </c>
      <c r="E3602">
        <v>5</v>
      </c>
      <c r="F3602" t="s">
        <v>3601</v>
      </c>
    </row>
    <row r="3603" spans="1:6" x14ac:dyDescent="0.25">
      <c r="A3603" s="1">
        <v>1104484</v>
      </c>
      <c r="B3603">
        <v>305531</v>
      </c>
      <c r="C3603">
        <v>233728</v>
      </c>
      <c r="D3603" s="2">
        <v>39456</v>
      </c>
      <c r="E3603">
        <v>5</v>
      </c>
      <c r="F3603" t="s">
        <v>3602</v>
      </c>
    </row>
    <row r="3604" spans="1:6" x14ac:dyDescent="0.25">
      <c r="A3604" s="1">
        <v>557679</v>
      </c>
      <c r="B3604">
        <v>8688</v>
      </c>
      <c r="C3604">
        <v>31020</v>
      </c>
      <c r="D3604" s="2">
        <v>38113</v>
      </c>
      <c r="E3604">
        <v>5</v>
      </c>
      <c r="F3604" t="s">
        <v>3603</v>
      </c>
    </row>
    <row r="3605" spans="1:6" x14ac:dyDescent="0.25">
      <c r="A3605" s="1">
        <v>955440</v>
      </c>
      <c r="B3605">
        <v>865936</v>
      </c>
      <c r="C3605">
        <v>160904</v>
      </c>
      <c r="D3605" s="2">
        <v>40073</v>
      </c>
      <c r="E3605">
        <v>4</v>
      </c>
      <c r="F3605" t="s">
        <v>3604</v>
      </c>
    </row>
    <row r="3606" spans="1:6" x14ac:dyDescent="0.25">
      <c r="A3606" s="1">
        <v>1057561</v>
      </c>
      <c r="B3606">
        <v>156034</v>
      </c>
      <c r="C3606">
        <v>50423</v>
      </c>
      <c r="D3606" s="2">
        <v>39063</v>
      </c>
      <c r="E3606">
        <v>5</v>
      </c>
      <c r="F3606" t="s">
        <v>3605</v>
      </c>
    </row>
    <row r="3607" spans="1:6" x14ac:dyDescent="0.25">
      <c r="A3607" s="1">
        <v>604359</v>
      </c>
      <c r="B3607">
        <v>284904</v>
      </c>
      <c r="C3607">
        <v>206086</v>
      </c>
      <c r="D3607" s="2">
        <v>39371</v>
      </c>
      <c r="E3607">
        <v>5</v>
      </c>
      <c r="F3607" t="s">
        <v>3606</v>
      </c>
    </row>
    <row r="3608" spans="1:6" x14ac:dyDescent="0.25">
      <c r="A3608" s="1">
        <v>110464</v>
      </c>
      <c r="B3608">
        <v>1802423065</v>
      </c>
      <c r="C3608">
        <v>16826</v>
      </c>
      <c r="D3608" s="2">
        <v>41668</v>
      </c>
      <c r="E3608">
        <v>4</v>
      </c>
      <c r="F3608" t="s">
        <v>3607</v>
      </c>
    </row>
    <row r="3609" spans="1:6" x14ac:dyDescent="0.25">
      <c r="A3609" s="1">
        <v>660631</v>
      </c>
      <c r="B3609">
        <v>403265</v>
      </c>
      <c r="C3609">
        <v>214051</v>
      </c>
      <c r="D3609" s="2">
        <v>40706</v>
      </c>
      <c r="E3609">
        <v>5</v>
      </c>
      <c r="F3609" t="s">
        <v>3608</v>
      </c>
    </row>
    <row r="3610" spans="1:6" x14ac:dyDescent="0.25">
      <c r="A3610" s="1">
        <v>209683</v>
      </c>
      <c r="B3610">
        <v>870928</v>
      </c>
      <c r="C3610">
        <v>18058</v>
      </c>
      <c r="D3610" s="2">
        <v>39979</v>
      </c>
      <c r="E3610">
        <v>5</v>
      </c>
      <c r="F3610" t="s">
        <v>3609</v>
      </c>
    </row>
    <row r="3611" spans="1:6" x14ac:dyDescent="0.25">
      <c r="A3611" s="1">
        <v>942948</v>
      </c>
      <c r="B3611">
        <v>185387</v>
      </c>
      <c r="C3611">
        <v>158345</v>
      </c>
      <c r="D3611" s="2">
        <v>39005</v>
      </c>
      <c r="E3611">
        <v>5</v>
      </c>
      <c r="F3611" t="s">
        <v>3610</v>
      </c>
    </row>
    <row r="3612" spans="1:6" x14ac:dyDescent="0.25">
      <c r="A3612" s="1">
        <v>988151</v>
      </c>
      <c r="B3612">
        <v>169430</v>
      </c>
      <c r="C3612">
        <v>494433</v>
      </c>
      <c r="D3612" s="2">
        <v>41329</v>
      </c>
      <c r="E3612">
        <v>5</v>
      </c>
      <c r="F3612" t="s">
        <v>3611</v>
      </c>
    </row>
    <row r="3613" spans="1:6" x14ac:dyDescent="0.25">
      <c r="A3613" s="1">
        <v>1067782</v>
      </c>
      <c r="B3613">
        <v>430471</v>
      </c>
      <c r="C3613">
        <v>239400</v>
      </c>
      <c r="D3613" s="2">
        <v>39580</v>
      </c>
      <c r="E3613">
        <v>5</v>
      </c>
      <c r="F3613" t="s">
        <v>3612</v>
      </c>
    </row>
    <row r="3614" spans="1:6" x14ac:dyDescent="0.25">
      <c r="A3614" s="1">
        <v>1026750</v>
      </c>
      <c r="B3614">
        <v>402877</v>
      </c>
      <c r="C3614">
        <v>214318</v>
      </c>
      <c r="D3614" s="2">
        <v>39154</v>
      </c>
      <c r="E3614">
        <v>5</v>
      </c>
      <c r="F3614" t="s">
        <v>3613</v>
      </c>
    </row>
    <row r="3615" spans="1:6" x14ac:dyDescent="0.25">
      <c r="A3615" s="1">
        <v>1068280</v>
      </c>
      <c r="B3615">
        <v>462013</v>
      </c>
      <c r="C3615">
        <v>32142</v>
      </c>
      <c r="D3615" s="2">
        <v>39445</v>
      </c>
      <c r="E3615">
        <v>3</v>
      </c>
      <c r="F3615" t="s">
        <v>3614</v>
      </c>
    </row>
    <row r="3616" spans="1:6" x14ac:dyDescent="0.25">
      <c r="A3616" s="1">
        <v>135582</v>
      </c>
      <c r="B3616">
        <v>282678</v>
      </c>
      <c r="C3616">
        <v>106899</v>
      </c>
      <c r="D3616" s="2">
        <v>39476</v>
      </c>
      <c r="E3616">
        <v>5</v>
      </c>
      <c r="F3616" t="s">
        <v>3615</v>
      </c>
    </row>
    <row r="3617" spans="1:6" x14ac:dyDescent="0.25">
      <c r="A3617" s="1">
        <v>344864</v>
      </c>
      <c r="B3617">
        <v>140132</v>
      </c>
      <c r="C3617">
        <v>75061</v>
      </c>
      <c r="D3617" s="2">
        <v>40190</v>
      </c>
      <c r="E3617">
        <v>5</v>
      </c>
      <c r="F3617" t="s">
        <v>3616</v>
      </c>
    </row>
    <row r="3618" spans="1:6" x14ac:dyDescent="0.25">
      <c r="A3618" s="1">
        <v>446600</v>
      </c>
      <c r="B3618">
        <v>41894</v>
      </c>
      <c r="C3618">
        <v>14457</v>
      </c>
      <c r="D3618" s="2">
        <v>39222</v>
      </c>
      <c r="E3618">
        <v>5</v>
      </c>
      <c r="F3618" t="s">
        <v>3617</v>
      </c>
    </row>
    <row r="3619" spans="1:6" x14ac:dyDescent="0.25">
      <c r="A3619" s="1">
        <v>1074546</v>
      </c>
      <c r="B3619">
        <v>1269015</v>
      </c>
      <c r="C3619">
        <v>135350</v>
      </c>
      <c r="D3619" s="2">
        <v>40382</v>
      </c>
      <c r="E3619">
        <v>4</v>
      </c>
      <c r="F3619" t="s">
        <v>3618</v>
      </c>
    </row>
    <row r="3620" spans="1:6" x14ac:dyDescent="0.25">
      <c r="A3620" s="1">
        <v>281767</v>
      </c>
      <c r="B3620">
        <v>540346</v>
      </c>
      <c r="C3620">
        <v>67679</v>
      </c>
      <c r="D3620" s="2">
        <v>40002</v>
      </c>
      <c r="E3620">
        <v>5</v>
      </c>
      <c r="F3620" t="s">
        <v>3619</v>
      </c>
    </row>
    <row r="3621" spans="1:6" x14ac:dyDescent="0.25">
      <c r="A3621" s="1">
        <v>134318</v>
      </c>
      <c r="B3621">
        <v>351811</v>
      </c>
      <c r="C3621">
        <v>205652</v>
      </c>
      <c r="D3621" s="2">
        <v>39239</v>
      </c>
      <c r="E3621">
        <v>5</v>
      </c>
      <c r="F3621" t="s">
        <v>3620</v>
      </c>
    </row>
    <row r="3622" spans="1:6" x14ac:dyDescent="0.25">
      <c r="A3622" s="1">
        <v>372732</v>
      </c>
      <c r="B3622">
        <v>107554</v>
      </c>
      <c r="C3622">
        <v>102459</v>
      </c>
      <c r="D3622" s="2">
        <v>38306</v>
      </c>
      <c r="E3622">
        <v>5</v>
      </c>
      <c r="F3622" t="s">
        <v>3621</v>
      </c>
    </row>
    <row r="3623" spans="1:6" x14ac:dyDescent="0.25">
      <c r="A3623" s="1">
        <v>616426</v>
      </c>
      <c r="B3623">
        <v>22973</v>
      </c>
      <c r="C3623">
        <v>5454</v>
      </c>
      <c r="D3623" s="2">
        <v>38010</v>
      </c>
      <c r="E3623">
        <v>5</v>
      </c>
      <c r="F3623" t="s">
        <v>3622</v>
      </c>
    </row>
    <row r="3624" spans="1:6" x14ac:dyDescent="0.25">
      <c r="A3624" s="1">
        <v>1097303</v>
      </c>
      <c r="B3624">
        <v>101631</v>
      </c>
      <c r="C3624">
        <v>130759</v>
      </c>
      <c r="D3624" s="2">
        <v>40538</v>
      </c>
      <c r="E3624">
        <v>4</v>
      </c>
      <c r="F3624" t="s">
        <v>3623</v>
      </c>
    </row>
    <row r="3625" spans="1:6" x14ac:dyDescent="0.25">
      <c r="A3625" s="1">
        <v>777189</v>
      </c>
      <c r="B3625">
        <v>350897</v>
      </c>
      <c r="C3625">
        <v>114477</v>
      </c>
      <c r="D3625" s="2">
        <v>39691</v>
      </c>
      <c r="E3625">
        <v>5</v>
      </c>
      <c r="F3625" t="s">
        <v>3624</v>
      </c>
    </row>
    <row r="3626" spans="1:6" x14ac:dyDescent="0.25">
      <c r="A3626" s="1">
        <v>1004520</v>
      </c>
      <c r="B3626">
        <v>292560</v>
      </c>
      <c r="C3626">
        <v>61610</v>
      </c>
      <c r="D3626" s="2">
        <v>39142</v>
      </c>
      <c r="E3626">
        <v>0</v>
      </c>
      <c r="F3626" t="s">
        <v>3625</v>
      </c>
    </row>
    <row r="3627" spans="1:6" x14ac:dyDescent="0.25">
      <c r="A3627" s="1">
        <v>721850</v>
      </c>
      <c r="B3627">
        <v>339260</v>
      </c>
      <c r="C3627">
        <v>94532</v>
      </c>
      <c r="D3627" s="2">
        <v>39257</v>
      </c>
      <c r="E3627">
        <v>5</v>
      </c>
      <c r="F3627" t="s">
        <v>3626</v>
      </c>
    </row>
    <row r="3628" spans="1:6" x14ac:dyDescent="0.25">
      <c r="A3628" s="1">
        <v>1108701</v>
      </c>
      <c r="B3628">
        <v>152313</v>
      </c>
      <c r="C3628">
        <v>30358</v>
      </c>
      <c r="D3628" s="2">
        <v>38196</v>
      </c>
      <c r="E3628">
        <v>5</v>
      </c>
      <c r="F3628" t="s">
        <v>3627</v>
      </c>
    </row>
    <row r="3629" spans="1:6" x14ac:dyDescent="0.25">
      <c r="A3629" s="1">
        <v>50844</v>
      </c>
      <c r="B3629">
        <v>637602</v>
      </c>
      <c r="C3629">
        <v>197446</v>
      </c>
      <c r="D3629" s="2">
        <v>39390</v>
      </c>
      <c r="E3629">
        <v>5</v>
      </c>
      <c r="F3629" t="s">
        <v>3628</v>
      </c>
    </row>
    <row r="3630" spans="1:6" x14ac:dyDescent="0.25">
      <c r="A3630" s="1">
        <v>447224</v>
      </c>
      <c r="B3630">
        <v>577823</v>
      </c>
      <c r="C3630">
        <v>294720</v>
      </c>
      <c r="D3630" s="2">
        <v>39734</v>
      </c>
      <c r="E3630">
        <v>0</v>
      </c>
      <c r="F3630" t="s">
        <v>3629</v>
      </c>
    </row>
    <row r="3631" spans="1:6" x14ac:dyDescent="0.25">
      <c r="A3631" s="1">
        <v>1095445</v>
      </c>
      <c r="B3631">
        <v>463435</v>
      </c>
      <c r="C3631">
        <v>287261</v>
      </c>
      <c r="D3631" s="2">
        <v>40602</v>
      </c>
      <c r="E3631">
        <v>5</v>
      </c>
      <c r="F3631" t="s">
        <v>3630</v>
      </c>
    </row>
    <row r="3632" spans="1:6" x14ac:dyDescent="0.25">
      <c r="A3632" s="1">
        <v>560363</v>
      </c>
      <c r="B3632">
        <v>68460</v>
      </c>
      <c r="C3632">
        <v>124671</v>
      </c>
      <c r="D3632" s="2">
        <v>38957</v>
      </c>
      <c r="E3632">
        <v>5</v>
      </c>
      <c r="F3632" t="s">
        <v>3631</v>
      </c>
    </row>
    <row r="3633" spans="1:6" x14ac:dyDescent="0.25">
      <c r="A3633" s="1">
        <v>393618</v>
      </c>
      <c r="B3633">
        <v>2724349</v>
      </c>
      <c r="C3633">
        <v>184845</v>
      </c>
      <c r="D3633" s="2">
        <v>41339</v>
      </c>
      <c r="E3633">
        <v>5</v>
      </c>
      <c r="F3633" t="s">
        <v>3632</v>
      </c>
    </row>
    <row r="3634" spans="1:6" x14ac:dyDescent="0.25">
      <c r="A3634" s="1">
        <v>341234</v>
      </c>
      <c r="B3634">
        <v>455539</v>
      </c>
      <c r="C3634">
        <v>223049</v>
      </c>
      <c r="D3634" s="2">
        <v>39207</v>
      </c>
      <c r="E3634">
        <v>5</v>
      </c>
      <c r="F3634" t="s">
        <v>3633</v>
      </c>
    </row>
    <row r="3635" spans="1:6" x14ac:dyDescent="0.25">
      <c r="A3635" s="1">
        <v>1022053</v>
      </c>
      <c r="B3635">
        <v>1108523</v>
      </c>
      <c r="C3635">
        <v>21597</v>
      </c>
      <c r="D3635" s="2">
        <v>40156</v>
      </c>
      <c r="E3635">
        <v>3</v>
      </c>
      <c r="F3635" t="s">
        <v>3634</v>
      </c>
    </row>
    <row r="3636" spans="1:6" x14ac:dyDescent="0.25">
      <c r="A3636" s="1">
        <v>1090809</v>
      </c>
      <c r="B3636">
        <v>2910991</v>
      </c>
      <c r="C3636">
        <v>328270</v>
      </c>
      <c r="D3636" s="2">
        <v>41476</v>
      </c>
      <c r="E3636">
        <v>5</v>
      </c>
      <c r="F3636" t="s">
        <v>3635</v>
      </c>
    </row>
    <row r="3637" spans="1:6" x14ac:dyDescent="0.25">
      <c r="A3637" s="1">
        <v>735886</v>
      </c>
      <c r="B3637">
        <v>653438</v>
      </c>
      <c r="C3637">
        <v>378684</v>
      </c>
      <c r="D3637" s="2">
        <v>40273</v>
      </c>
      <c r="E3637">
        <v>5</v>
      </c>
      <c r="F3637" t="s">
        <v>3636</v>
      </c>
    </row>
    <row r="3638" spans="1:6" x14ac:dyDescent="0.25">
      <c r="A3638" s="1">
        <v>807579</v>
      </c>
      <c r="B3638">
        <v>330545</v>
      </c>
      <c r="C3638">
        <v>421990</v>
      </c>
      <c r="D3638" s="2">
        <v>40338</v>
      </c>
      <c r="E3638">
        <v>5</v>
      </c>
      <c r="F3638" t="s">
        <v>3637</v>
      </c>
    </row>
    <row r="3639" spans="1:6" x14ac:dyDescent="0.25">
      <c r="A3639" s="1">
        <v>683189</v>
      </c>
      <c r="B3639">
        <v>133174</v>
      </c>
      <c r="C3639">
        <v>144068</v>
      </c>
      <c r="D3639" s="2">
        <v>38689</v>
      </c>
      <c r="E3639">
        <v>5</v>
      </c>
      <c r="F3639" t="s">
        <v>3638</v>
      </c>
    </row>
    <row r="3640" spans="1:6" x14ac:dyDescent="0.25">
      <c r="A3640" s="1">
        <v>957344</v>
      </c>
      <c r="B3640">
        <v>240500</v>
      </c>
      <c r="C3640">
        <v>159532</v>
      </c>
      <c r="D3640" s="2">
        <v>38962</v>
      </c>
      <c r="E3640">
        <v>4</v>
      </c>
      <c r="F3640" t="s">
        <v>3639</v>
      </c>
    </row>
    <row r="3641" spans="1:6" x14ac:dyDescent="0.25">
      <c r="A3641" s="1">
        <v>1092185</v>
      </c>
      <c r="B3641">
        <v>60362</v>
      </c>
      <c r="C3641">
        <v>16983</v>
      </c>
      <c r="D3641" s="2">
        <v>38019</v>
      </c>
      <c r="E3641">
        <v>4</v>
      </c>
      <c r="F3641" t="s">
        <v>3640</v>
      </c>
    </row>
    <row r="3642" spans="1:6" x14ac:dyDescent="0.25">
      <c r="A3642" s="1">
        <v>883335</v>
      </c>
      <c r="B3642">
        <v>606008</v>
      </c>
      <c r="C3642">
        <v>114525</v>
      </c>
      <c r="D3642" s="2">
        <v>39522</v>
      </c>
      <c r="E3642">
        <v>4</v>
      </c>
      <c r="F3642" t="s">
        <v>3641</v>
      </c>
    </row>
    <row r="3643" spans="1:6" x14ac:dyDescent="0.25">
      <c r="A3643" s="1">
        <v>5207</v>
      </c>
      <c r="B3643">
        <v>486648</v>
      </c>
      <c r="C3643">
        <v>273976</v>
      </c>
      <c r="D3643" s="2">
        <v>39767</v>
      </c>
      <c r="E3643">
        <v>5</v>
      </c>
      <c r="F3643" t="s">
        <v>3642</v>
      </c>
    </row>
    <row r="3644" spans="1:6" x14ac:dyDescent="0.25">
      <c r="A3644" s="1">
        <v>618605</v>
      </c>
      <c r="B3644">
        <v>102672</v>
      </c>
      <c r="C3644">
        <v>105930</v>
      </c>
      <c r="D3644" s="2">
        <v>39603</v>
      </c>
      <c r="E3644">
        <v>5</v>
      </c>
      <c r="F3644" t="s">
        <v>3643</v>
      </c>
    </row>
    <row r="3645" spans="1:6" x14ac:dyDescent="0.25">
      <c r="A3645" s="1">
        <v>700932</v>
      </c>
      <c r="B3645">
        <v>1236791</v>
      </c>
      <c r="C3645">
        <v>91423</v>
      </c>
      <c r="D3645" s="2">
        <v>39921</v>
      </c>
      <c r="E3645">
        <v>5</v>
      </c>
      <c r="F3645" t="s">
        <v>3644</v>
      </c>
    </row>
    <row r="3646" spans="1:6" x14ac:dyDescent="0.25">
      <c r="A3646" s="1">
        <v>148706</v>
      </c>
      <c r="B3646">
        <v>222564</v>
      </c>
      <c r="C3646">
        <v>315332</v>
      </c>
      <c r="D3646" s="2">
        <v>40705</v>
      </c>
      <c r="E3646">
        <v>5</v>
      </c>
      <c r="F3646" t="s">
        <v>3645</v>
      </c>
    </row>
    <row r="3647" spans="1:6" x14ac:dyDescent="0.25">
      <c r="A3647" s="1">
        <v>309359</v>
      </c>
      <c r="B3647">
        <v>158086</v>
      </c>
      <c r="C3647">
        <v>22691</v>
      </c>
      <c r="D3647" s="2">
        <v>38795</v>
      </c>
      <c r="E3647">
        <v>5</v>
      </c>
      <c r="F3647" t="s">
        <v>3646</v>
      </c>
    </row>
    <row r="3648" spans="1:6" x14ac:dyDescent="0.25">
      <c r="A3648" s="1">
        <v>1034676</v>
      </c>
      <c r="B3648">
        <v>246898</v>
      </c>
      <c r="C3648">
        <v>109283</v>
      </c>
      <c r="D3648" s="2">
        <v>40218</v>
      </c>
      <c r="E3648">
        <v>5</v>
      </c>
      <c r="F3648" t="s">
        <v>3647</v>
      </c>
    </row>
    <row r="3649" spans="1:6" x14ac:dyDescent="0.25">
      <c r="A3649" s="1">
        <v>874882</v>
      </c>
      <c r="B3649">
        <v>280271</v>
      </c>
      <c r="C3649">
        <v>142062</v>
      </c>
      <c r="D3649" s="2">
        <v>42697</v>
      </c>
      <c r="E3649">
        <v>5</v>
      </c>
      <c r="F3649" t="s">
        <v>3648</v>
      </c>
    </row>
    <row r="3650" spans="1:6" x14ac:dyDescent="0.25">
      <c r="A3650" s="1">
        <v>138957</v>
      </c>
      <c r="B3650">
        <v>37449</v>
      </c>
      <c r="C3650">
        <v>242568</v>
      </c>
      <c r="D3650" s="2">
        <v>40320</v>
      </c>
      <c r="E3650">
        <v>5</v>
      </c>
      <c r="F3650" t="s">
        <v>3649</v>
      </c>
    </row>
    <row r="3651" spans="1:6" x14ac:dyDescent="0.25">
      <c r="A3651" s="1">
        <v>554760</v>
      </c>
      <c r="B3651">
        <v>30503</v>
      </c>
      <c r="C3651">
        <v>48907</v>
      </c>
      <c r="D3651" s="2">
        <v>40174</v>
      </c>
      <c r="E3651">
        <v>5</v>
      </c>
      <c r="F3651" t="s">
        <v>3650</v>
      </c>
    </row>
    <row r="3652" spans="1:6" x14ac:dyDescent="0.25">
      <c r="A3652" s="1">
        <v>1090651</v>
      </c>
      <c r="B3652">
        <v>2001649031</v>
      </c>
      <c r="C3652">
        <v>486659</v>
      </c>
      <c r="D3652" s="2">
        <v>42968</v>
      </c>
      <c r="E3652">
        <v>2</v>
      </c>
      <c r="F3652" t="s">
        <v>3651</v>
      </c>
    </row>
    <row r="3653" spans="1:6" x14ac:dyDescent="0.25">
      <c r="A3653" s="1">
        <v>541151</v>
      </c>
      <c r="B3653">
        <v>307214</v>
      </c>
      <c r="C3653">
        <v>99570</v>
      </c>
      <c r="D3653" s="2">
        <v>39363</v>
      </c>
      <c r="E3653">
        <v>5</v>
      </c>
      <c r="F3653" t="s">
        <v>3652</v>
      </c>
    </row>
    <row r="3654" spans="1:6" x14ac:dyDescent="0.25">
      <c r="A3654" s="1">
        <v>341937</v>
      </c>
      <c r="B3654">
        <v>978876</v>
      </c>
      <c r="C3654">
        <v>56776</v>
      </c>
      <c r="D3654" s="2">
        <v>39733</v>
      </c>
      <c r="E3654">
        <v>5</v>
      </c>
      <c r="F3654" t="s">
        <v>3653</v>
      </c>
    </row>
    <row r="3655" spans="1:6" x14ac:dyDescent="0.25">
      <c r="A3655" s="1">
        <v>825257</v>
      </c>
      <c r="B3655">
        <v>35526</v>
      </c>
      <c r="C3655">
        <v>95607</v>
      </c>
      <c r="D3655" s="2">
        <v>39055</v>
      </c>
      <c r="E3655">
        <v>5</v>
      </c>
      <c r="F3655" t="s">
        <v>3654</v>
      </c>
    </row>
    <row r="3656" spans="1:6" x14ac:dyDescent="0.25">
      <c r="A3656" s="1">
        <v>922676</v>
      </c>
      <c r="B3656">
        <v>487548</v>
      </c>
      <c r="C3656">
        <v>182013</v>
      </c>
      <c r="D3656" s="2">
        <v>39525</v>
      </c>
      <c r="E3656">
        <v>5</v>
      </c>
      <c r="F3656" t="s">
        <v>3655</v>
      </c>
    </row>
    <row r="3657" spans="1:6" x14ac:dyDescent="0.25">
      <c r="A3657" s="1">
        <v>7455</v>
      </c>
      <c r="B3657">
        <v>166642</v>
      </c>
      <c r="C3657">
        <v>339223</v>
      </c>
      <c r="D3657" s="2">
        <v>39783</v>
      </c>
      <c r="E3657">
        <v>5</v>
      </c>
      <c r="F3657" t="s">
        <v>3656</v>
      </c>
    </row>
    <row r="3658" spans="1:6" x14ac:dyDescent="0.25">
      <c r="A3658" s="1">
        <v>580232</v>
      </c>
      <c r="B3658">
        <v>406131</v>
      </c>
      <c r="C3658">
        <v>45069</v>
      </c>
      <c r="D3658" s="2">
        <v>41259</v>
      </c>
      <c r="E3658">
        <v>5</v>
      </c>
      <c r="F3658" t="s">
        <v>3657</v>
      </c>
    </row>
    <row r="3659" spans="1:6" x14ac:dyDescent="0.25">
      <c r="A3659" s="1">
        <v>605872</v>
      </c>
      <c r="B3659">
        <v>166642</v>
      </c>
      <c r="C3659">
        <v>254810</v>
      </c>
      <c r="D3659" s="2">
        <v>39449</v>
      </c>
      <c r="E3659">
        <v>5</v>
      </c>
      <c r="F3659" t="s">
        <v>3658</v>
      </c>
    </row>
    <row r="3660" spans="1:6" x14ac:dyDescent="0.25">
      <c r="A3660" s="1">
        <v>834605</v>
      </c>
      <c r="B3660">
        <v>176615</v>
      </c>
      <c r="C3660">
        <v>62236</v>
      </c>
      <c r="D3660" s="2">
        <v>38350</v>
      </c>
      <c r="E3660">
        <v>2</v>
      </c>
      <c r="F3660" t="s">
        <v>3659</v>
      </c>
    </row>
    <row r="3661" spans="1:6" x14ac:dyDescent="0.25">
      <c r="A3661" s="1">
        <v>828981</v>
      </c>
      <c r="B3661">
        <v>856858</v>
      </c>
      <c r="C3661">
        <v>454214</v>
      </c>
      <c r="D3661" s="2">
        <v>40744</v>
      </c>
      <c r="E3661">
        <v>5</v>
      </c>
      <c r="F3661" t="s">
        <v>3660</v>
      </c>
    </row>
    <row r="3662" spans="1:6" x14ac:dyDescent="0.25">
      <c r="A3662" s="1">
        <v>777190</v>
      </c>
      <c r="B3662">
        <v>1118761</v>
      </c>
      <c r="C3662">
        <v>289766</v>
      </c>
      <c r="D3662" s="2">
        <v>40375</v>
      </c>
      <c r="E3662">
        <v>5</v>
      </c>
      <c r="F3662" t="s">
        <v>3661</v>
      </c>
    </row>
    <row r="3663" spans="1:6" x14ac:dyDescent="0.25">
      <c r="A3663" s="1">
        <v>1070090</v>
      </c>
      <c r="B3663">
        <v>222055</v>
      </c>
      <c r="C3663">
        <v>146444</v>
      </c>
      <c r="D3663" s="2">
        <v>39254</v>
      </c>
      <c r="E3663">
        <v>5</v>
      </c>
      <c r="F3663" t="s">
        <v>3662</v>
      </c>
    </row>
    <row r="3664" spans="1:6" x14ac:dyDescent="0.25">
      <c r="A3664" s="1">
        <v>452969</v>
      </c>
      <c r="B3664">
        <v>1329782</v>
      </c>
      <c r="C3664">
        <v>285731</v>
      </c>
      <c r="D3664" s="2">
        <v>40573</v>
      </c>
      <c r="E3664">
        <v>5</v>
      </c>
      <c r="F3664" t="s">
        <v>3663</v>
      </c>
    </row>
    <row r="3665" spans="1:6" x14ac:dyDescent="0.25">
      <c r="A3665" s="1">
        <v>1012302</v>
      </c>
      <c r="B3665">
        <v>382203</v>
      </c>
      <c r="C3665">
        <v>412644</v>
      </c>
      <c r="D3665" s="2">
        <v>40586</v>
      </c>
      <c r="E3665">
        <v>4</v>
      </c>
      <c r="F3665" t="s">
        <v>3664</v>
      </c>
    </row>
    <row r="3666" spans="1:6" x14ac:dyDescent="0.25">
      <c r="A3666" s="1">
        <v>878340</v>
      </c>
      <c r="B3666">
        <v>327338</v>
      </c>
      <c r="C3666">
        <v>48874</v>
      </c>
      <c r="D3666" s="2">
        <v>39046</v>
      </c>
      <c r="E3666">
        <v>5</v>
      </c>
      <c r="F3666" t="s">
        <v>3665</v>
      </c>
    </row>
    <row r="3667" spans="1:6" x14ac:dyDescent="0.25">
      <c r="A3667" s="1">
        <v>417290</v>
      </c>
      <c r="B3667">
        <v>1319102</v>
      </c>
      <c r="C3667">
        <v>444292</v>
      </c>
      <c r="D3667" s="2">
        <v>42107</v>
      </c>
      <c r="E3667">
        <v>5</v>
      </c>
      <c r="F3667" t="s">
        <v>3666</v>
      </c>
    </row>
    <row r="3668" spans="1:6" x14ac:dyDescent="0.25">
      <c r="A3668" s="1">
        <v>33907</v>
      </c>
      <c r="B3668">
        <v>101017</v>
      </c>
      <c r="C3668">
        <v>66241</v>
      </c>
      <c r="D3668" s="2">
        <v>41007</v>
      </c>
      <c r="E3668">
        <v>5</v>
      </c>
      <c r="F3668" t="s">
        <v>3667</v>
      </c>
    </row>
    <row r="3669" spans="1:6" x14ac:dyDescent="0.25">
      <c r="A3669" s="1">
        <v>597726</v>
      </c>
      <c r="B3669">
        <v>106205</v>
      </c>
      <c r="C3669">
        <v>325612</v>
      </c>
      <c r="D3669" s="2">
        <v>39752</v>
      </c>
      <c r="E3669">
        <v>5</v>
      </c>
      <c r="F3669" t="s">
        <v>3668</v>
      </c>
    </row>
    <row r="3670" spans="1:6" x14ac:dyDescent="0.25">
      <c r="A3670" s="1">
        <v>642232</v>
      </c>
      <c r="B3670">
        <v>101823</v>
      </c>
      <c r="C3670">
        <v>83201</v>
      </c>
      <c r="D3670" s="2">
        <v>38263</v>
      </c>
      <c r="E3670">
        <v>4</v>
      </c>
      <c r="F3670" t="s">
        <v>3669</v>
      </c>
    </row>
    <row r="3671" spans="1:6" x14ac:dyDescent="0.25">
      <c r="A3671" s="1">
        <v>686575</v>
      </c>
      <c r="B3671">
        <v>299608</v>
      </c>
      <c r="C3671">
        <v>318283</v>
      </c>
      <c r="D3671" s="2">
        <v>39906</v>
      </c>
      <c r="E3671">
        <v>5</v>
      </c>
      <c r="F3671" t="s">
        <v>3670</v>
      </c>
    </row>
    <row r="3672" spans="1:6" x14ac:dyDescent="0.25">
      <c r="A3672" s="1">
        <v>173782</v>
      </c>
      <c r="B3672">
        <v>2001446797</v>
      </c>
      <c r="C3672">
        <v>69990</v>
      </c>
      <c r="D3672" s="2">
        <v>42814</v>
      </c>
      <c r="E3672">
        <v>5</v>
      </c>
      <c r="F3672" t="s">
        <v>3671</v>
      </c>
    </row>
    <row r="3673" spans="1:6" x14ac:dyDescent="0.25">
      <c r="A3673" s="1">
        <v>893009</v>
      </c>
      <c r="B3673">
        <v>200339</v>
      </c>
      <c r="C3673">
        <v>318807</v>
      </c>
      <c r="D3673" s="2">
        <v>40335</v>
      </c>
      <c r="E3673">
        <v>5</v>
      </c>
      <c r="F3673" t="s">
        <v>3672</v>
      </c>
    </row>
    <row r="3674" spans="1:6" x14ac:dyDescent="0.25">
      <c r="A3674" s="1">
        <v>476505</v>
      </c>
      <c r="B3674">
        <v>577640</v>
      </c>
      <c r="C3674">
        <v>150802</v>
      </c>
      <c r="D3674" s="2">
        <v>39364</v>
      </c>
      <c r="E3674">
        <v>5</v>
      </c>
      <c r="F3674" t="s">
        <v>3673</v>
      </c>
    </row>
    <row r="3675" spans="1:6" x14ac:dyDescent="0.25">
      <c r="A3675" s="1">
        <v>112365</v>
      </c>
      <c r="B3675">
        <v>278980</v>
      </c>
      <c r="C3675">
        <v>59223</v>
      </c>
      <c r="D3675" s="2">
        <v>38750</v>
      </c>
      <c r="E3675">
        <v>5</v>
      </c>
      <c r="F3675" t="s">
        <v>3674</v>
      </c>
    </row>
    <row r="3676" spans="1:6" x14ac:dyDescent="0.25">
      <c r="A3676" s="1">
        <v>267766</v>
      </c>
      <c r="B3676">
        <v>779699</v>
      </c>
      <c r="C3676">
        <v>400309</v>
      </c>
      <c r="D3676" s="2">
        <v>40162</v>
      </c>
      <c r="E3676">
        <v>5</v>
      </c>
      <c r="F3676" t="s">
        <v>3675</v>
      </c>
    </row>
    <row r="3677" spans="1:6" x14ac:dyDescent="0.25">
      <c r="A3677" s="1">
        <v>517803</v>
      </c>
      <c r="B3677">
        <v>1607893</v>
      </c>
      <c r="C3677">
        <v>451598</v>
      </c>
      <c r="D3677" s="2">
        <v>40656</v>
      </c>
      <c r="E3677">
        <v>4</v>
      </c>
      <c r="F3677" t="s">
        <v>3676</v>
      </c>
    </row>
    <row r="3678" spans="1:6" x14ac:dyDescent="0.25">
      <c r="A3678" s="1">
        <v>157329</v>
      </c>
      <c r="B3678">
        <v>185105</v>
      </c>
      <c r="C3678">
        <v>139492</v>
      </c>
      <c r="D3678" s="2">
        <v>39013</v>
      </c>
      <c r="E3678">
        <v>5</v>
      </c>
      <c r="F3678" t="s">
        <v>3677</v>
      </c>
    </row>
    <row r="3679" spans="1:6" x14ac:dyDescent="0.25">
      <c r="A3679" s="1">
        <v>1039242</v>
      </c>
      <c r="B3679">
        <v>139487</v>
      </c>
      <c r="C3679">
        <v>303440</v>
      </c>
      <c r="D3679" s="2">
        <v>39795</v>
      </c>
      <c r="E3679">
        <v>5</v>
      </c>
      <c r="F3679" t="s">
        <v>3678</v>
      </c>
    </row>
    <row r="3680" spans="1:6" x14ac:dyDescent="0.25">
      <c r="A3680" s="1">
        <v>1087749</v>
      </c>
      <c r="B3680">
        <v>166642</v>
      </c>
      <c r="C3680">
        <v>30079</v>
      </c>
      <c r="D3680" s="2">
        <v>39703</v>
      </c>
      <c r="E3680">
        <v>5</v>
      </c>
      <c r="F3680" t="s">
        <v>3679</v>
      </c>
    </row>
    <row r="3681" spans="1:6" x14ac:dyDescent="0.25">
      <c r="A3681" s="1">
        <v>606513</v>
      </c>
      <c r="B3681">
        <v>86318</v>
      </c>
      <c r="C3681">
        <v>37765</v>
      </c>
      <c r="D3681" s="2">
        <v>39008</v>
      </c>
      <c r="E3681">
        <v>4</v>
      </c>
      <c r="F3681" t="s">
        <v>3680</v>
      </c>
    </row>
    <row r="3682" spans="1:6" x14ac:dyDescent="0.25">
      <c r="A3682" s="1">
        <v>269257</v>
      </c>
      <c r="B3682">
        <v>474993</v>
      </c>
      <c r="C3682">
        <v>135316</v>
      </c>
      <c r="D3682" s="2">
        <v>39209</v>
      </c>
      <c r="E3682">
        <v>5</v>
      </c>
      <c r="F3682" t="s">
        <v>3681</v>
      </c>
    </row>
    <row r="3683" spans="1:6" x14ac:dyDescent="0.25">
      <c r="A3683" s="1">
        <v>196520</v>
      </c>
      <c r="B3683">
        <v>648882</v>
      </c>
      <c r="C3683">
        <v>11789</v>
      </c>
      <c r="D3683" s="2">
        <v>39880</v>
      </c>
      <c r="E3683">
        <v>5</v>
      </c>
      <c r="F3683" t="s">
        <v>3682</v>
      </c>
    </row>
    <row r="3684" spans="1:6" x14ac:dyDescent="0.25">
      <c r="A3684" s="1">
        <v>867890</v>
      </c>
      <c r="B3684">
        <v>305531</v>
      </c>
      <c r="C3684">
        <v>427808</v>
      </c>
      <c r="D3684" s="2">
        <v>40420</v>
      </c>
      <c r="E3684">
        <v>5</v>
      </c>
      <c r="F3684" t="s">
        <v>3683</v>
      </c>
    </row>
    <row r="3685" spans="1:6" x14ac:dyDescent="0.25">
      <c r="A3685" s="1">
        <v>824065</v>
      </c>
      <c r="B3685">
        <v>535473</v>
      </c>
      <c r="C3685">
        <v>78814</v>
      </c>
      <c r="D3685" s="2">
        <v>39656</v>
      </c>
      <c r="E3685">
        <v>4</v>
      </c>
      <c r="F3685" t="s">
        <v>3684</v>
      </c>
    </row>
    <row r="3686" spans="1:6" x14ac:dyDescent="0.25">
      <c r="A3686" s="1">
        <v>1032372</v>
      </c>
      <c r="B3686">
        <v>478451</v>
      </c>
      <c r="C3686">
        <v>331337</v>
      </c>
      <c r="D3686" s="2">
        <v>39740</v>
      </c>
      <c r="E3686">
        <v>5</v>
      </c>
      <c r="F3686" t="s">
        <v>3685</v>
      </c>
    </row>
    <row r="3687" spans="1:6" x14ac:dyDescent="0.25">
      <c r="A3687" s="1">
        <v>630643</v>
      </c>
      <c r="B3687">
        <v>489255</v>
      </c>
      <c r="C3687">
        <v>216778</v>
      </c>
      <c r="D3687" s="2">
        <v>39205</v>
      </c>
      <c r="E3687">
        <v>5</v>
      </c>
      <c r="F3687" t="s">
        <v>3686</v>
      </c>
    </row>
    <row r="3688" spans="1:6" x14ac:dyDescent="0.25">
      <c r="A3688" s="1">
        <v>922363</v>
      </c>
      <c r="B3688">
        <v>349446</v>
      </c>
      <c r="C3688">
        <v>176016</v>
      </c>
      <c r="D3688" s="2">
        <v>41268</v>
      </c>
      <c r="E3688">
        <v>0</v>
      </c>
      <c r="F3688" t="s">
        <v>3687</v>
      </c>
    </row>
    <row r="3689" spans="1:6" x14ac:dyDescent="0.25">
      <c r="A3689" s="1">
        <v>592896</v>
      </c>
      <c r="B3689">
        <v>101275</v>
      </c>
      <c r="C3689">
        <v>21178</v>
      </c>
      <c r="D3689" s="2">
        <v>37966</v>
      </c>
      <c r="E3689">
        <v>5</v>
      </c>
      <c r="F3689" t="s">
        <v>3688</v>
      </c>
    </row>
    <row r="3690" spans="1:6" x14ac:dyDescent="0.25">
      <c r="A3690" s="1">
        <v>799786</v>
      </c>
      <c r="B3690">
        <v>1297074</v>
      </c>
      <c r="C3690">
        <v>237769</v>
      </c>
      <c r="D3690" s="2">
        <v>40105</v>
      </c>
      <c r="E3690">
        <v>5</v>
      </c>
      <c r="F3690" t="s">
        <v>3689</v>
      </c>
    </row>
    <row r="3691" spans="1:6" x14ac:dyDescent="0.25">
      <c r="A3691" s="1">
        <v>823908</v>
      </c>
      <c r="B3691">
        <v>249591</v>
      </c>
      <c r="C3691">
        <v>78814</v>
      </c>
      <c r="D3691" s="2">
        <v>38747</v>
      </c>
      <c r="E3691">
        <v>5</v>
      </c>
      <c r="F3691" t="s">
        <v>3690</v>
      </c>
    </row>
    <row r="3692" spans="1:6" x14ac:dyDescent="0.25">
      <c r="A3692" s="1">
        <v>849008</v>
      </c>
      <c r="B3692">
        <v>1230396</v>
      </c>
      <c r="C3692">
        <v>28969</v>
      </c>
      <c r="D3692" s="2">
        <v>40051</v>
      </c>
      <c r="E3692">
        <v>4</v>
      </c>
      <c r="F3692" t="s">
        <v>3691</v>
      </c>
    </row>
    <row r="3693" spans="1:6" x14ac:dyDescent="0.25">
      <c r="A3693" s="1">
        <v>384283</v>
      </c>
      <c r="B3693">
        <v>63024</v>
      </c>
      <c r="C3693">
        <v>20492</v>
      </c>
      <c r="D3693" s="2">
        <v>39988</v>
      </c>
      <c r="E3693">
        <v>5</v>
      </c>
      <c r="F3693" t="s">
        <v>3692</v>
      </c>
    </row>
    <row r="3694" spans="1:6" x14ac:dyDescent="0.25">
      <c r="A3694" s="1">
        <v>1101200</v>
      </c>
      <c r="B3694">
        <v>131126</v>
      </c>
      <c r="C3694">
        <v>117641</v>
      </c>
      <c r="D3694" s="2">
        <v>38799</v>
      </c>
      <c r="E3694">
        <v>5</v>
      </c>
      <c r="F3694" t="s">
        <v>3693</v>
      </c>
    </row>
    <row r="3695" spans="1:6" x14ac:dyDescent="0.25">
      <c r="A3695" s="1">
        <v>984432</v>
      </c>
      <c r="B3695">
        <v>1176266</v>
      </c>
      <c r="C3695">
        <v>9272</v>
      </c>
      <c r="D3695" s="2">
        <v>40031</v>
      </c>
      <c r="E3695">
        <v>0</v>
      </c>
      <c r="F3695" t="s">
        <v>3694</v>
      </c>
    </row>
    <row r="3696" spans="1:6" x14ac:dyDescent="0.25">
      <c r="A3696" s="1">
        <v>553183</v>
      </c>
      <c r="B3696">
        <v>2001901090</v>
      </c>
      <c r="C3696">
        <v>463437</v>
      </c>
      <c r="D3696" s="2">
        <v>43099</v>
      </c>
      <c r="E3696">
        <v>5</v>
      </c>
      <c r="F3696" t="s">
        <v>3695</v>
      </c>
    </row>
    <row r="3697" spans="1:6" x14ac:dyDescent="0.25">
      <c r="A3697" s="1">
        <v>515057</v>
      </c>
      <c r="B3697">
        <v>131021</v>
      </c>
      <c r="C3697">
        <v>17442</v>
      </c>
      <c r="D3697" s="2">
        <v>40656</v>
      </c>
      <c r="E3697">
        <v>5</v>
      </c>
      <c r="F3697" t="s">
        <v>3696</v>
      </c>
    </row>
    <row r="3698" spans="1:6" x14ac:dyDescent="0.25">
      <c r="A3698" s="1">
        <v>92344</v>
      </c>
      <c r="B3698">
        <v>107135</v>
      </c>
      <c r="C3698">
        <v>454463</v>
      </c>
      <c r="D3698" s="2">
        <v>40934</v>
      </c>
      <c r="E3698">
        <v>5</v>
      </c>
      <c r="F3698" t="s">
        <v>3697</v>
      </c>
    </row>
    <row r="3699" spans="1:6" x14ac:dyDescent="0.25">
      <c r="A3699" s="1">
        <v>105037</v>
      </c>
      <c r="B3699">
        <v>496803</v>
      </c>
      <c r="C3699">
        <v>458903</v>
      </c>
      <c r="D3699" s="2">
        <v>40789</v>
      </c>
      <c r="E3699">
        <v>5</v>
      </c>
      <c r="F3699" t="s">
        <v>3698</v>
      </c>
    </row>
    <row r="3700" spans="1:6" x14ac:dyDescent="0.25">
      <c r="A3700" s="1">
        <v>815077</v>
      </c>
      <c r="B3700">
        <v>450004</v>
      </c>
      <c r="C3700">
        <v>36952</v>
      </c>
      <c r="D3700" s="2">
        <v>39633</v>
      </c>
      <c r="E3700">
        <v>3</v>
      </c>
      <c r="F3700" t="s">
        <v>3699</v>
      </c>
    </row>
    <row r="3701" spans="1:6" x14ac:dyDescent="0.25">
      <c r="A3701" s="1">
        <v>371287</v>
      </c>
      <c r="B3701">
        <v>29196</v>
      </c>
      <c r="C3701">
        <v>113674</v>
      </c>
      <c r="D3701" s="2">
        <v>39043</v>
      </c>
      <c r="E3701">
        <v>4</v>
      </c>
      <c r="F3701" t="s">
        <v>3700</v>
      </c>
    </row>
    <row r="3702" spans="1:6" x14ac:dyDescent="0.25">
      <c r="A3702" s="1">
        <v>39057</v>
      </c>
      <c r="B3702">
        <v>588863</v>
      </c>
      <c r="C3702">
        <v>220875</v>
      </c>
      <c r="D3702" s="2">
        <v>40254</v>
      </c>
      <c r="E3702">
        <v>5</v>
      </c>
      <c r="F3702" t="s">
        <v>3701</v>
      </c>
    </row>
    <row r="3703" spans="1:6" x14ac:dyDescent="0.25">
      <c r="A3703" s="1">
        <v>1123823</v>
      </c>
      <c r="B3703">
        <v>2001595858</v>
      </c>
      <c r="C3703">
        <v>57679</v>
      </c>
      <c r="D3703" s="2">
        <v>42912</v>
      </c>
      <c r="E3703">
        <v>5</v>
      </c>
      <c r="F3703" t="s">
        <v>3702</v>
      </c>
    </row>
    <row r="3704" spans="1:6" x14ac:dyDescent="0.25">
      <c r="A3704" s="1">
        <v>570504</v>
      </c>
      <c r="B3704">
        <v>114882</v>
      </c>
      <c r="C3704">
        <v>246588</v>
      </c>
      <c r="D3704" s="2">
        <v>39370</v>
      </c>
      <c r="E3704">
        <v>4</v>
      </c>
      <c r="F3704" t="s">
        <v>3703</v>
      </c>
    </row>
    <row r="3705" spans="1:6" x14ac:dyDescent="0.25">
      <c r="A3705" s="1">
        <v>618704</v>
      </c>
      <c r="B3705">
        <v>1622913</v>
      </c>
      <c r="C3705">
        <v>161589</v>
      </c>
      <c r="D3705" s="2">
        <v>42425</v>
      </c>
      <c r="E3705">
        <v>3</v>
      </c>
      <c r="F3705" t="s">
        <v>3704</v>
      </c>
    </row>
    <row r="3706" spans="1:6" x14ac:dyDescent="0.25">
      <c r="A3706" s="1">
        <v>118465</v>
      </c>
      <c r="B3706">
        <v>38037</v>
      </c>
      <c r="C3706">
        <v>17753</v>
      </c>
      <c r="D3706" s="2">
        <v>37394</v>
      </c>
      <c r="E3706">
        <v>1</v>
      </c>
      <c r="F3706" t="s">
        <v>3705</v>
      </c>
    </row>
    <row r="3707" spans="1:6" x14ac:dyDescent="0.25">
      <c r="A3707" s="1">
        <v>816402</v>
      </c>
      <c r="B3707">
        <v>1245895</v>
      </c>
      <c r="C3707">
        <v>367090</v>
      </c>
      <c r="D3707" s="2">
        <v>39924</v>
      </c>
      <c r="E3707">
        <v>5</v>
      </c>
      <c r="F3707" t="s">
        <v>3706</v>
      </c>
    </row>
    <row r="3708" spans="1:6" x14ac:dyDescent="0.25">
      <c r="A3708" s="1">
        <v>1042885</v>
      </c>
      <c r="B3708">
        <v>669283</v>
      </c>
      <c r="C3708">
        <v>17073</v>
      </c>
      <c r="D3708" s="2">
        <v>39415</v>
      </c>
      <c r="E3708">
        <v>5</v>
      </c>
      <c r="F3708" t="s">
        <v>3707</v>
      </c>
    </row>
    <row r="3709" spans="1:6" x14ac:dyDescent="0.25">
      <c r="A3709" s="1">
        <v>14170</v>
      </c>
      <c r="B3709">
        <v>377581</v>
      </c>
      <c r="C3709">
        <v>17326</v>
      </c>
      <c r="D3709" s="2">
        <v>39061</v>
      </c>
      <c r="E3709">
        <v>4</v>
      </c>
      <c r="F3709" t="s">
        <v>3708</v>
      </c>
    </row>
    <row r="3710" spans="1:6" x14ac:dyDescent="0.25">
      <c r="A3710" s="1">
        <v>254605</v>
      </c>
      <c r="B3710">
        <v>808027</v>
      </c>
      <c r="C3710">
        <v>123468</v>
      </c>
      <c r="D3710" s="2">
        <v>40332</v>
      </c>
      <c r="E3710">
        <v>5</v>
      </c>
      <c r="F3710" t="s">
        <v>3709</v>
      </c>
    </row>
    <row r="3711" spans="1:6" x14ac:dyDescent="0.25">
      <c r="A3711" s="1">
        <v>1123603</v>
      </c>
      <c r="B3711">
        <v>103876</v>
      </c>
      <c r="C3711">
        <v>57679</v>
      </c>
      <c r="D3711" s="2">
        <v>38719</v>
      </c>
      <c r="E3711">
        <v>5</v>
      </c>
      <c r="F3711" t="s">
        <v>3710</v>
      </c>
    </row>
    <row r="3712" spans="1:6" x14ac:dyDescent="0.25">
      <c r="A3712" s="1">
        <v>923365</v>
      </c>
      <c r="B3712">
        <v>218783</v>
      </c>
      <c r="C3712">
        <v>41489</v>
      </c>
      <c r="D3712" s="2">
        <v>39411</v>
      </c>
      <c r="E3712">
        <v>5</v>
      </c>
      <c r="F3712" t="s">
        <v>3711</v>
      </c>
    </row>
    <row r="3713" spans="1:6" x14ac:dyDescent="0.25">
      <c r="A3713" s="1">
        <v>1021510</v>
      </c>
      <c r="B3713">
        <v>292917</v>
      </c>
      <c r="C3713">
        <v>78476</v>
      </c>
      <c r="D3713" s="2">
        <v>40139</v>
      </c>
      <c r="E3713">
        <v>5</v>
      </c>
      <c r="F3713" t="s">
        <v>3712</v>
      </c>
    </row>
    <row r="3714" spans="1:6" x14ac:dyDescent="0.25">
      <c r="A3714" s="1">
        <v>509604</v>
      </c>
      <c r="B3714">
        <v>2001494764</v>
      </c>
      <c r="C3714">
        <v>212612</v>
      </c>
      <c r="D3714" s="2">
        <v>42843</v>
      </c>
      <c r="E3714">
        <v>5</v>
      </c>
      <c r="F3714" t="s">
        <v>3713</v>
      </c>
    </row>
    <row r="3715" spans="1:6" x14ac:dyDescent="0.25">
      <c r="A3715" s="1">
        <v>299871</v>
      </c>
      <c r="B3715">
        <v>198345</v>
      </c>
      <c r="C3715">
        <v>76491</v>
      </c>
      <c r="D3715" s="2">
        <v>38434</v>
      </c>
      <c r="E3715">
        <v>5</v>
      </c>
      <c r="F3715" t="s">
        <v>3714</v>
      </c>
    </row>
    <row r="3716" spans="1:6" x14ac:dyDescent="0.25">
      <c r="A3716" s="1">
        <v>447430</v>
      </c>
      <c r="B3716">
        <v>378710</v>
      </c>
      <c r="C3716">
        <v>207278</v>
      </c>
      <c r="D3716" s="2">
        <v>39120</v>
      </c>
      <c r="E3716">
        <v>4</v>
      </c>
      <c r="F3716" t="s">
        <v>3715</v>
      </c>
    </row>
    <row r="3717" spans="1:6" x14ac:dyDescent="0.25">
      <c r="A3717" s="1">
        <v>15458</v>
      </c>
      <c r="B3717">
        <v>47892</v>
      </c>
      <c r="C3717">
        <v>209222</v>
      </c>
      <c r="D3717" s="2">
        <v>40028</v>
      </c>
      <c r="E3717">
        <v>5</v>
      </c>
      <c r="F3717" t="s">
        <v>3716</v>
      </c>
    </row>
    <row r="3718" spans="1:6" x14ac:dyDescent="0.25">
      <c r="A3718" s="1">
        <v>620912</v>
      </c>
      <c r="B3718">
        <v>850974</v>
      </c>
      <c r="C3718">
        <v>74629</v>
      </c>
      <c r="D3718" s="2">
        <v>39744</v>
      </c>
      <c r="E3718">
        <v>5</v>
      </c>
      <c r="F3718" t="s">
        <v>3717</v>
      </c>
    </row>
    <row r="3719" spans="1:6" x14ac:dyDescent="0.25">
      <c r="A3719" s="1">
        <v>495102</v>
      </c>
      <c r="B3719">
        <v>37449</v>
      </c>
      <c r="C3719">
        <v>276454</v>
      </c>
      <c r="D3719" s="2">
        <v>39789</v>
      </c>
      <c r="E3719">
        <v>5</v>
      </c>
      <c r="F3719" t="s">
        <v>3718</v>
      </c>
    </row>
    <row r="3720" spans="1:6" x14ac:dyDescent="0.25">
      <c r="A3720" s="1">
        <v>492198</v>
      </c>
      <c r="B3720">
        <v>770126</v>
      </c>
      <c r="C3720">
        <v>144380</v>
      </c>
      <c r="D3720" s="2">
        <v>39507</v>
      </c>
      <c r="E3720">
        <v>5</v>
      </c>
      <c r="F3720" t="s">
        <v>3719</v>
      </c>
    </row>
    <row r="3721" spans="1:6" x14ac:dyDescent="0.25">
      <c r="A3721" s="1">
        <v>572154</v>
      </c>
      <c r="B3721">
        <v>2942962</v>
      </c>
      <c r="C3721">
        <v>458492</v>
      </c>
      <c r="D3721" s="2">
        <v>41499</v>
      </c>
      <c r="E3721">
        <v>5</v>
      </c>
      <c r="F3721" t="s">
        <v>3720</v>
      </c>
    </row>
    <row r="3722" spans="1:6" x14ac:dyDescent="0.25">
      <c r="A3722" s="1">
        <v>239368</v>
      </c>
      <c r="B3722">
        <v>494867</v>
      </c>
      <c r="C3722">
        <v>382534</v>
      </c>
      <c r="D3722" s="2">
        <v>41069</v>
      </c>
      <c r="E3722">
        <v>5</v>
      </c>
      <c r="F3722" t="s">
        <v>3721</v>
      </c>
    </row>
    <row r="3723" spans="1:6" x14ac:dyDescent="0.25">
      <c r="A3723" s="1">
        <v>1086940</v>
      </c>
      <c r="B3723">
        <v>310611</v>
      </c>
      <c r="C3723">
        <v>161334</v>
      </c>
      <c r="D3723" s="2">
        <v>38862</v>
      </c>
      <c r="E3723">
        <v>5</v>
      </c>
      <c r="F3723" t="s">
        <v>3722</v>
      </c>
    </row>
    <row r="3724" spans="1:6" x14ac:dyDescent="0.25">
      <c r="A3724" s="1">
        <v>754281</v>
      </c>
      <c r="B3724">
        <v>407007</v>
      </c>
      <c r="C3724">
        <v>114721</v>
      </c>
      <c r="D3724" s="2">
        <v>39182</v>
      </c>
      <c r="E3724">
        <v>5</v>
      </c>
      <c r="F3724" t="s">
        <v>3723</v>
      </c>
    </row>
    <row r="3725" spans="1:6" x14ac:dyDescent="0.25">
      <c r="A3725" s="1">
        <v>1020228</v>
      </c>
      <c r="B3725">
        <v>2002220654</v>
      </c>
      <c r="C3725">
        <v>49591</v>
      </c>
      <c r="D3725" s="2">
        <v>43298</v>
      </c>
      <c r="E3725">
        <v>0</v>
      </c>
      <c r="F3725" t="s">
        <v>3724</v>
      </c>
    </row>
    <row r="3726" spans="1:6" x14ac:dyDescent="0.25">
      <c r="A3726" s="1">
        <v>1094647</v>
      </c>
      <c r="B3726">
        <v>107135</v>
      </c>
      <c r="C3726">
        <v>314834</v>
      </c>
      <c r="D3726" s="2">
        <v>40333</v>
      </c>
      <c r="E3726">
        <v>5</v>
      </c>
      <c r="F3726" t="s">
        <v>3725</v>
      </c>
    </row>
    <row r="3727" spans="1:6" x14ac:dyDescent="0.25">
      <c r="A3727" s="1">
        <v>147885</v>
      </c>
      <c r="B3727">
        <v>723491</v>
      </c>
      <c r="C3727">
        <v>228909</v>
      </c>
      <c r="D3727" s="2">
        <v>39518</v>
      </c>
      <c r="E3727">
        <v>5</v>
      </c>
      <c r="F3727" t="s">
        <v>3726</v>
      </c>
    </row>
    <row r="3728" spans="1:6" x14ac:dyDescent="0.25">
      <c r="A3728" s="1">
        <v>1025042</v>
      </c>
      <c r="B3728">
        <v>136997</v>
      </c>
      <c r="C3728">
        <v>254614</v>
      </c>
      <c r="D3728" s="2">
        <v>41452</v>
      </c>
      <c r="E3728">
        <v>5</v>
      </c>
      <c r="F3728" t="s">
        <v>3727</v>
      </c>
    </row>
    <row r="3729" spans="1:6" x14ac:dyDescent="0.25">
      <c r="A3729" s="1">
        <v>390939</v>
      </c>
      <c r="B3729">
        <v>1669177</v>
      </c>
      <c r="C3729">
        <v>176376</v>
      </c>
      <c r="D3729" s="2">
        <v>40891</v>
      </c>
      <c r="E3729">
        <v>5</v>
      </c>
      <c r="F3729" t="s">
        <v>3728</v>
      </c>
    </row>
    <row r="3730" spans="1:6" x14ac:dyDescent="0.25">
      <c r="A3730" s="1">
        <v>1108779</v>
      </c>
      <c r="B3730">
        <v>640951</v>
      </c>
      <c r="C3730">
        <v>30358</v>
      </c>
      <c r="D3730" s="2">
        <v>39621</v>
      </c>
      <c r="E3730">
        <v>5</v>
      </c>
      <c r="F3730" t="s">
        <v>3729</v>
      </c>
    </row>
    <row r="3731" spans="1:6" x14ac:dyDescent="0.25">
      <c r="A3731" s="1">
        <v>740036</v>
      </c>
      <c r="B3731">
        <v>286566</v>
      </c>
      <c r="C3731">
        <v>293253</v>
      </c>
      <c r="D3731" s="2">
        <v>39665</v>
      </c>
      <c r="E3731">
        <v>5</v>
      </c>
      <c r="F3731" t="s">
        <v>3730</v>
      </c>
    </row>
    <row r="3732" spans="1:6" x14ac:dyDescent="0.25">
      <c r="A3732" s="1">
        <v>78226</v>
      </c>
      <c r="B3732">
        <v>329769</v>
      </c>
      <c r="C3732">
        <v>484053</v>
      </c>
      <c r="D3732" s="2">
        <v>41399</v>
      </c>
      <c r="E3732">
        <v>5</v>
      </c>
      <c r="F3732" t="s">
        <v>3731</v>
      </c>
    </row>
    <row r="3733" spans="1:6" x14ac:dyDescent="0.25">
      <c r="A3733" s="1">
        <v>994631</v>
      </c>
      <c r="B3733">
        <v>174919</v>
      </c>
      <c r="C3733">
        <v>10095</v>
      </c>
      <c r="D3733" s="2">
        <v>38334</v>
      </c>
      <c r="E3733">
        <v>5</v>
      </c>
      <c r="F3733" t="s">
        <v>3732</v>
      </c>
    </row>
    <row r="3734" spans="1:6" x14ac:dyDescent="0.25">
      <c r="A3734" s="1">
        <v>140021</v>
      </c>
      <c r="B3734">
        <v>679953</v>
      </c>
      <c r="C3734">
        <v>226990</v>
      </c>
      <c r="D3734" s="2">
        <v>39848</v>
      </c>
      <c r="E3734">
        <v>5</v>
      </c>
      <c r="F3734" t="s">
        <v>3733</v>
      </c>
    </row>
    <row r="3735" spans="1:6" x14ac:dyDescent="0.25">
      <c r="A3735" s="1">
        <v>941717</v>
      </c>
      <c r="B3735">
        <v>1926517</v>
      </c>
      <c r="C3735">
        <v>134994</v>
      </c>
      <c r="D3735" s="2">
        <v>40712</v>
      </c>
      <c r="E3735">
        <v>1</v>
      </c>
      <c r="F3735" t="s">
        <v>3734</v>
      </c>
    </row>
    <row r="3736" spans="1:6" x14ac:dyDescent="0.25">
      <c r="A3736" s="1">
        <v>612191</v>
      </c>
      <c r="B3736">
        <v>286710</v>
      </c>
      <c r="C3736">
        <v>105102</v>
      </c>
      <c r="D3736" s="2">
        <v>39712</v>
      </c>
      <c r="E3736">
        <v>5</v>
      </c>
      <c r="F3736" t="s">
        <v>3735</v>
      </c>
    </row>
    <row r="3737" spans="1:6" x14ac:dyDescent="0.25">
      <c r="A3737" s="1">
        <v>1096114</v>
      </c>
      <c r="B3737">
        <v>1365415</v>
      </c>
      <c r="C3737">
        <v>341585</v>
      </c>
      <c r="D3737" s="2">
        <v>40150</v>
      </c>
      <c r="E3737">
        <v>5</v>
      </c>
      <c r="F3737" t="s">
        <v>3736</v>
      </c>
    </row>
    <row r="3738" spans="1:6" x14ac:dyDescent="0.25">
      <c r="A3738" s="1">
        <v>845922</v>
      </c>
      <c r="B3738">
        <v>124416</v>
      </c>
      <c r="C3738">
        <v>339284</v>
      </c>
      <c r="D3738" s="2">
        <v>39792</v>
      </c>
      <c r="E3738">
        <v>5</v>
      </c>
      <c r="F3738" t="s">
        <v>3737</v>
      </c>
    </row>
    <row r="3739" spans="1:6" x14ac:dyDescent="0.25">
      <c r="A3739" s="1">
        <v>433089</v>
      </c>
      <c r="B3739">
        <v>65936</v>
      </c>
      <c r="C3739">
        <v>28648</v>
      </c>
      <c r="D3739" s="2">
        <v>38686</v>
      </c>
      <c r="E3739">
        <v>5</v>
      </c>
      <c r="F3739" t="s">
        <v>3738</v>
      </c>
    </row>
    <row r="3740" spans="1:6" x14ac:dyDescent="0.25">
      <c r="A3740" s="1">
        <v>671885</v>
      </c>
      <c r="B3740">
        <v>96177</v>
      </c>
      <c r="C3740">
        <v>57119</v>
      </c>
      <c r="D3740" s="2">
        <v>39445</v>
      </c>
      <c r="E3740">
        <v>5</v>
      </c>
      <c r="F3740" t="s">
        <v>3739</v>
      </c>
    </row>
    <row r="3741" spans="1:6" x14ac:dyDescent="0.25">
      <c r="A3741" s="1">
        <v>892225</v>
      </c>
      <c r="B3741">
        <v>2000863897</v>
      </c>
      <c r="C3741">
        <v>401574</v>
      </c>
      <c r="D3741" s="2">
        <v>42408</v>
      </c>
      <c r="E3741">
        <v>5</v>
      </c>
      <c r="F3741" t="s">
        <v>3740</v>
      </c>
    </row>
    <row r="3742" spans="1:6" x14ac:dyDescent="0.25">
      <c r="A3742" s="1">
        <v>602716</v>
      </c>
      <c r="B3742">
        <v>651269</v>
      </c>
      <c r="C3742">
        <v>173105</v>
      </c>
      <c r="D3742" s="2">
        <v>39690</v>
      </c>
      <c r="E3742">
        <v>5</v>
      </c>
      <c r="F3742" t="s">
        <v>3741</v>
      </c>
    </row>
    <row r="3743" spans="1:6" x14ac:dyDescent="0.25">
      <c r="A3743" s="1">
        <v>630866</v>
      </c>
      <c r="B3743">
        <v>113661</v>
      </c>
      <c r="C3743">
        <v>14384</v>
      </c>
      <c r="D3743" s="2">
        <v>39443</v>
      </c>
      <c r="E3743">
        <v>5</v>
      </c>
      <c r="F3743" t="s">
        <v>3742</v>
      </c>
    </row>
    <row r="3744" spans="1:6" x14ac:dyDescent="0.25">
      <c r="A3744" s="1">
        <v>655996</v>
      </c>
      <c r="B3744">
        <v>37106</v>
      </c>
      <c r="C3744">
        <v>27208</v>
      </c>
      <c r="D3744" s="2">
        <v>37452</v>
      </c>
      <c r="E3744">
        <v>5</v>
      </c>
      <c r="F3744" t="s">
        <v>3743</v>
      </c>
    </row>
    <row r="3745" spans="1:6" x14ac:dyDescent="0.25">
      <c r="A3745" s="1">
        <v>837012</v>
      </c>
      <c r="B3745">
        <v>998783</v>
      </c>
      <c r="C3745">
        <v>379283</v>
      </c>
      <c r="D3745" s="2">
        <v>40912</v>
      </c>
      <c r="E3745">
        <v>5</v>
      </c>
      <c r="F3745" t="s">
        <v>3744</v>
      </c>
    </row>
    <row r="3746" spans="1:6" x14ac:dyDescent="0.25">
      <c r="A3746" s="1">
        <v>1006860</v>
      </c>
      <c r="B3746">
        <v>178365</v>
      </c>
      <c r="C3746">
        <v>59508</v>
      </c>
      <c r="D3746" s="2">
        <v>39508</v>
      </c>
      <c r="E3746">
        <v>5</v>
      </c>
      <c r="F3746" t="s">
        <v>3745</v>
      </c>
    </row>
    <row r="3747" spans="1:6" x14ac:dyDescent="0.25">
      <c r="A3747" s="1">
        <v>602988</v>
      </c>
      <c r="B3747">
        <v>475484</v>
      </c>
      <c r="C3747">
        <v>198138</v>
      </c>
      <c r="D3747" s="2">
        <v>40090</v>
      </c>
      <c r="E3747">
        <v>4</v>
      </c>
      <c r="F3747" t="s">
        <v>3746</v>
      </c>
    </row>
    <row r="3748" spans="1:6" x14ac:dyDescent="0.25">
      <c r="A3748" s="1">
        <v>914972</v>
      </c>
      <c r="B3748">
        <v>253974</v>
      </c>
      <c r="C3748">
        <v>372855</v>
      </c>
      <c r="D3748" s="2">
        <v>40090</v>
      </c>
      <c r="E3748">
        <v>5</v>
      </c>
      <c r="F3748" t="s">
        <v>3747</v>
      </c>
    </row>
    <row r="3749" spans="1:6" x14ac:dyDescent="0.25">
      <c r="A3749" s="1">
        <v>1092433</v>
      </c>
      <c r="B3749">
        <v>753609</v>
      </c>
      <c r="C3749">
        <v>197824</v>
      </c>
      <c r="D3749" s="2">
        <v>39483</v>
      </c>
      <c r="E3749">
        <v>5</v>
      </c>
      <c r="F3749" t="s">
        <v>3748</v>
      </c>
    </row>
    <row r="3750" spans="1:6" x14ac:dyDescent="0.25">
      <c r="A3750" s="1">
        <v>208036</v>
      </c>
      <c r="B3750">
        <v>328186</v>
      </c>
      <c r="C3750">
        <v>141933</v>
      </c>
      <c r="D3750" s="2">
        <v>38892</v>
      </c>
      <c r="E3750">
        <v>4</v>
      </c>
      <c r="F3750" t="s">
        <v>3749</v>
      </c>
    </row>
    <row r="3751" spans="1:6" x14ac:dyDescent="0.25">
      <c r="A3751" s="1">
        <v>183051</v>
      </c>
      <c r="B3751">
        <v>216058</v>
      </c>
      <c r="C3751">
        <v>225645</v>
      </c>
      <c r="D3751" s="2">
        <v>40418</v>
      </c>
      <c r="E3751">
        <v>5</v>
      </c>
      <c r="F3751" t="s">
        <v>3750</v>
      </c>
    </row>
    <row r="3752" spans="1:6" x14ac:dyDescent="0.25">
      <c r="A3752" s="1">
        <v>1123797</v>
      </c>
      <c r="B3752">
        <v>2838014</v>
      </c>
      <c r="C3752">
        <v>57679</v>
      </c>
      <c r="D3752" s="2">
        <v>41421</v>
      </c>
      <c r="E3752">
        <v>5</v>
      </c>
      <c r="F3752" t="s">
        <v>3751</v>
      </c>
    </row>
    <row r="3753" spans="1:6" x14ac:dyDescent="0.25">
      <c r="A3753" s="1">
        <v>714794</v>
      </c>
      <c r="B3753">
        <v>590105</v>
      </c>
      <c r="C3753">
        <v>321224</v>
      </c>
      <c r="D3753" s="2">
        <v>39746</v>
      </c>
      <c r="E3753">
        <v>5</v>
      </c>
      <c r="F3753" t="s">
        <v>3752</v>
      </c>
    </row>
    <row r="3754" spans="1:6" x14ac:dyDescent="0.25">
      <c r="A3754" s="1">
        <v>978430</v>
      </c>
      <c r="B3754">
        <v>378337</v>
      </c>
      <c r="C3754">
        <v>104975</v>
      </c>
      <c r="D3754" s="2">
        <v>39072</v>
      </c>
      <c r="E3754">
        <v>5</v>
      </c>
      <c r="F3754" t="s">
        <v>3753</v>
      </c>
    </row>
    <row r="3755" spans="1:6" x14ac:dyDescent="0.25">
      <c r="A3755" s="1">
        <v>753916</v>
      </c>
      <c r="B3755">
        <v>220420</v>
      </c>
      <c r="C3755">
        <v>155320</v>
      </c>
      <c r="D3755" s="2">
        <v>38864</v>
      </c>
      <c r="E3755">
        <v>5</v>
      </c>
      <c r="F3755" t="s">
        <v>3754</v>
      </c>
    </row>
    <row r="3756" spans="1:6" x14ac:dyDescent="0.25">
      <c r="A3756" s="1">
        <v>815370</v>
      </c>
      <c r="B3756">
        <v>2586</v>
      </c>
      <c r="C3756">
        <v>16067</v>
      </c>
      <c r="D3756" s="2">
        <v>37591</v>
      </c>
      <c r="E3756">
        <v>5</v>
      </c>
      <c r="F3756" t="s">
        <v>3755</v>
      </c>
    </row>
    <row r="3757" spans="1:6" x14ac:dyDescent="0.25">
      <c r="A3757" s="1">
        <v>575666</v>
      </c>
      <c r="B3757">
        <v>5953</v>
      </c>
      <c r="C3757">
        <v>15242</v>
      </c>
      <c r="D3757" s="2">
        <v>37311</v>
      </c>
      <c r="E3757">
        <v>5</v>
      </c>
      <c r="F3757" t="s">
        <v>3756</v>
      </c>
    </row>
    <row r="3758" spans="1:6" x14ac:dyDescent="0.25">
      <c r="A3758" s="1">
        <v>146129</v>
      </c>
      <c r="B3758">
        <v>323186</v>
      </c>
      <c r="C3758">
        <v>250570</v>
      </c>
      <c r="D3758" s="2">
        <v>39571</v>
      </c>
      <c r="E3758">
        <v>5</v>
      </c>
      <c r="F3758" t="s">
        <v>3757</v>
      </c>
    </row>
    <row r="3759" spans="1:6" x14ac:dyDescent="0.25">
      <c r="A3759" s="1">
        <v>800636</v>
      </c>
      <c r="B3759">
        <v>1783373</v>
      </c>
      <c r="C3759">
        <v>134798</v>
      </c>
      <c r="D3759" s="2">
        <v>42983</v>
      </c>
      <c r="E3759">
        <v>5</v>
      </c>
      <c r="F3759" t="s">
        <v>3758</v>
      </c>
    </row>
    <row r="3760" spans="1:6" x14ac:dyDescent="0.25">
      <c r="A3760" s="1">
        <v>778434</v>
      </c>
      <c r="B3760">
        <v>949477</v>
      </c>
      <c r="C3760">
        <v>108524</v>
      </c>
      <c r="D3760" s="2">
        <v>39890</v>
      </c>
      <c r="E3760">
        <v>5</v>
      </c>
      <c r="F3760" t="s">
        <v>3759</v>
      </c>
    </row>
    <row r="3761" spans="1:6" x14ac:dyDescent="0.25">
      <c r="A3761" s="1">
        <v>1023139</v>
      </c>
      <c r="B3761">
        <v>91366</v>
      </c>
      <c r="C3761">
        <v>11252</v>
      </c>
      <c r="D3761" s="2">
        <v>38079</v>
      </c>
      <c r="E3761">
        <v>5</v>
      </c>
      <c r="F3761" t="s">
        <v>3760</v>
      </c>
    </row>
    <row r="3762" spans="1:6" x14ac:dyDescent="0.25">
      <c r="A3762" s="1">
        <v>110253</v>
      </c>
      <c r="B3762">
        <v>1701315</v>
      </c>
      <c r="C3762">
        <v>81731</v>
      </c>
      <c r="D3762" s="2">
        <v>40722</v>
      </c>
      <c r="E3762">
        <v>5</v>
      </c>
      <c r="F3762" t="s">
        <v>3761</v>
      </c>
    </row>
    <row r="3763" spans="1:6" x14ac:dyDescent="0.25">
      <c r="A3763" s="1">
        <v>664789</v>
      </c>
      <c r="B3763">
        <v>2680341</v>
      </c>
      <c r="C3763">
        <v>494631</v>
      </c>
      <c r="D3763" s="2">
        <v>41311</v>
      </c>
      <c r="E3763">
        <v>5</v>
      </c>
      <c r="F3763" t="s">
        <v>3762</v>
      </c>
    </row>
    <row r="3764" spans="1:6" x14ac:dyDescent="0.25">
      <c r="A3764" s="1">
        <v>705224</v>
      </c>
      <c r="B3764">
        <v>144490</v>
      </c>
      <c r="C3764">
        <v>317066</v>
      </c>
      <c r="D3764" s="2">
        <v>39661</v>
      </c>
      <c r="E3764">
        <v>5</v>
      </c>
      <c r="F3764" t="s">
        <v>3763</v>
      </c>
    </row>
    <row r="3765" spans="1:6" x14ac:dyDescent="0.25">
      <c r="A3765" s="1">
        <v>371765</v>
      </c>
      <c r="B3765">
        <v>1072593</v>
      </c>
      <c r="C3765">
        <v>225187</v>
      </c>
      <c r="D3765" s="2">
        <v>40527</v>
      </c>
      <c r="E3765">
        <v>5</v>
      </c>
      <c r="F3765" t="s">
        <v>3764</v>
      </c>
    </row>
    <row r="3766" spans="1:6" x14ac:dyDescent="0.25">
      <c r="A3766" s="1">
        <v>1003958</v>
      </c>
      <c r="B3766">
        <v>424680</v>
      </c>
      <c r="C3766">
        <v>246308</v>
      </c>
      <c r="D3766" s="2">
        <v>39556</v>
      </c>
      <c r="E3766">
        <v>4</v>
      </c>
      <c r="F3766" t="s">
        <v>3765</v>
      </c>
    </row>
    <row r="3767" spans="1:6" x14ac:dyDescent="0.25">
      <c r="A3767" s="1">
        <v>1074701</v>
      </c>
      <c r="B3767">
        <v>392984</v>
      </c>
      <c r="C3767">
        <v>135350</v>
      </c>
      <c r="D3767" s="2">
        <v>40903</v>
      </c>
      <c r="E3767">
        <v>5</v>
      </c>
      <c r="F3767" t="s">
        <v>3766</v>
      </c>
    </row>
    <row r="3768" spans="1:6" x14ac:dyDescent="0.25">
      <c r="A3768" s="1">
        <v>245661</v>
      </c>
      <c r="B3768">
        <v>180993</v>
      </c>
      <c r="C3768">
        <v>32576</v>
      </c>
      <c r="D3768" s="2">
        <v>38607</v>
      </c>
      <c r="E3768">
        <v>5</v>
      </c>
      <c r="F3768" t="s">
        <v>3767</v>
      </c>
    </row>
    <row r="3769" spans="1:6" x14ac:dyDescent="0.25">
      <c r="A3769" s="1">
        <v>116876</v>
      </c>
      <c r="B3769">
        <v>542159</v>
      </c>
      <c r="C3769">
        <v>495284</v>
      </c>
      <c r="D3769" s="2">
        <v>41334</v>
      </c>
      <c r="E3769">
        <v>5</v>
      </c>
      <c r="F3769" t="s">
        <v>3768</v>
      </c>
    </row>
    <row r="3770" spans="1:6" x14ac:dyDescent="0.25">
      <c r="A3770" s="1">
        <v>1074319</v>
      </c>
      <c r="B3770">
        <v>1173558</v>
      </c>
      <c r="C3770">
        <v>135350</v>
      </c>
      <c r="D3770" s="2">
        <v>39884</v>
      </c>
      <c r="E3770">
        <v>5</v>
      </c>
      <c r="F3770" t="s">
        <v>3769</v>
      </c>
    </row>
    <row r="3771" spans="1:6" x14ac:dyDescent="0.25">
      <c r="A3771" s="1">
        <v>956364</v>
      </c>
      <c r="B3771">
        <v>470447</v>
      </c>
      <c r="C3771">
        <v>162873</v>
      </c>
      <c r="D3771" s="2">
        <v>39301</v>
      </c>
      <c r="E3771">
        <v>5</v>
      </c>
      <c r="F3771" t="s">
        <v>3770</v>
      </c>
    </row>
    <row r="3772" spans="1:6" x14ac:dyDescent="0.25">
      <c r="A3772" s="1">
        <v>1027157</v>
      </c>
      <c r="B3772">
        <v>238268</v>
      </c>
      <c r="C3772">
        <v>213265</v>
      </c>
      <c r="D3772" s="2">
        <v>39149</v>
      </c>
      <c r="E3772">
        <v>5</v>
      </c>
      <c r="F3772" t="s">
        <v>3771</v>
      </c>
    </row>
    <row r="3773" spans="1:6" x14ac:dyDescent="0.25">
      <c r="A3773" s="1">
        <v>679440</v>
      </c>
      <c r="B3773">
        <v>30298</v>
      </c>
      <c r="C3773">
        <v>34611</v>
      </c>
      <c r="D3773" s="2">
        <v>37537</v>
      </c>
      <c r="E3773">
        <v>4</v>
      </c>
      <c r="F3773" t="s">
        <v>3772</v>
      </c>
    </row>
    <row r="3774" spans="1:6" x14ac:dyDescent="0.25">
      <c r="A3774" s="1">
        <v>515007</v>
      </c>
      <c r="B3774">
        <v>685701</v>
      </c>
      <c r="C3774">
        <v>9110</v>
      </c>
      <c r="D3774" s="2">
        <v>39846</v>
      </c>
      <c r="E3774">
        <v>5</v>
      </c>
      <c r="F3774" t="s">
        <v>3773</v>
      </c>
    </row>
    <row r="3775" spans="1:6" x14ac:dyDescent="0.25">
      <c r="A3775" s="1">
        <v>472355</v>
      </c>
      <c r="B3775">
        <v>107574</v>
      </c>
      <c r="C3775">
        <v>108364</v>
      </c>
      <c r="D3775" s="2">
        <v>38894</v>
      </c>
      <c r="E3775">
        <v>5</v>
      </c>
      <c r="F3775" t="s">
        <v>3774</v>
      </c>
    </row>
    <row r="3776" spans="1:6" x14ac:dyDescent="0.25">
      <c r="A3776" s="1">
        <v>929286</v>
      </c>
      <c r="B3776">
        <v>624448</v>
      </c>
      <c r="C3776">
        <v>149114</v>
      </c>
      <c r="D3776" s="2">
        <v>39420</v>
      </c>
      <c r="E3776">
        <v>5</v>
      </c>
      <c r="F3776" t="s">
        <v>3775</v>
      </c>
    </row>
    <row r="3777" spans="1:6" x14ac:dyDescent="0.25">
      <c r="A3777" s="1">
        <v>912734</v>
      </c>
      <c r="B3777">
        <v>78324</v>
      </c>
      <c r="C3777">
        <v>7872</v>
      </c>
      <c r="D3777" s="2">
        <v>37698</v>
      </c>
      <c r="E3777">
        <v>4</v>
      </c>
      <c r="F3777" t="s">
        <v>3776</v>
      </c>
    </row>
    <row r="3778" spans="1:6" x14ac:dyDescent="0.25">
      <c r="A3778" s="1">
        <v>748098</v>
      </c>
      <c r="B3778">
        <v>1378713</v>
      </c>
      <c r="C3778">
        <v>386473</v>
      </c>
      <c r="D3778" s="2">
        <v>40391</v>
      </c>
      <c r="E3778">
        <v>4</v>
      </c>
      <c r="F3778" t="s">
        <v>3777</v>
      </c>
    </row>
    <row r="3779" spans="1:6" x14ac:dyDescent="0.25">
      <c r="A3779" s="1">
        <v>774248</v>
      </c>
      <c r="B3779">
        <v>2658181</v>
      </c>
      <c r="C3779">
        <v>128956</v>
      </c>
      <c r="D3779" s="2">
        <v>41300</v>
      </c>
      <c r="E3779">
        <v>0</v>
      </c>
      <c r="F3779" t="s">
        <v>3778</v>
      </c>
    </row>
    <row r="3780" spans="1:6" x14ac:dyDescent="0.25">
      <c r="A3780" s="1">
        <v>76426</v>
      </c>
      <c r="B3780">
        <v>157425</v>
      </c>
      <c r="C3780">
        <v>305496</v>
      </c>
      <c r="D3780" s="2">
        <v>39623</v>
      </c>
      <c r="E3780">
        <v>5</v>
      </c>
      <c r="F3780" t="s">
        <v>3779</v>
      </c>
    </row>
    <row r="3781" spans="1:6" x14ac:dyDescent="0.25">
      <c r="A3781" s="1">
        <v>1123829</v>
      </c>
      <c r="B3781">
        <v>2002188616</v>
      </c>
      <c r="C3781">
        <v>57679</v>
      </c>
      <c r="D3781" s="2">
        <v>43324</v>
      </c>
      <c r="E3781">
        <v>5</v>
      </c>
      <c r="F3781" t="s">
        <v>3780</v>
      </c>
    </row>
    <row r="3782" spans="1:6" x14ac:dyDescent="0.25">
      <c r="A3782" s="1">
        <v>567157</v>
      </c>
      <c r="B3782">
        <v>185263</v>
      </c>
      <c r="C3782">
        <v>80387</v>
      </c>
      <c r="D3782" s="2">
        <v>38703</v>
      </c>
      <c r="E3782">
        <v>5</v>
      </c>
      <c r="F3782" t="s">
        <v>3781</v>
      </c>
    </row>
    <row r="3783" spans="1:6" x14ac:dyDescent="0.25">
      <c r="A3783" s="1">
        <v>447425</v>
      </c>
      <c r="B3783">
        <v>383346</v>
      </c>
      <c r="C3783">
        <v>109536</v>
      </c>
      <c r="D3783" s="2">
        <v>40959</v>
      </c>
      <c r="E3783">
        <v>5</v>
      </c>
      <c r="F3783" t="s">
        <v>3782</v>
      </c>
    </row>
    <row r="3784" spans="1:6" x14ac:dyDescent="0.25">
      <c r="A3784" s="1">
        <v>826016</v>
      </c>
      <c r="B3784">
        <v>123926</v>
      </c>
      <c r="C3784">
        <v>36784</v>
      </c>
      <c r="D3784" s="2">
        <v>38232</v>
      </c>
      <c r="E3784">
        <v>5</v>
      </c>
      <c r="F3784" t="s">
        <v>3783</v>
      </c>
    </row>
    <row r="3785" spans="1:6" x14ac:dyDescent="0.25">
      <c r="A3785" s="1">
        <v>701436</v>
      </c>
      <c r="B3785">
        <v>116401</v>
      </c>
      <c r="C3785">
        <v>82118</v>
      </c>
      <c r="D3785" s="2">
        <v>38031</v>
      </c>
      <c r="E3785">
        <v>0</v>
      </c>
      <c r="F3785" t="s">
        <v>3784</v>
      </c>
    </row>
    <row r="3786" spans="1:6" x14ac:dyDescent="0.25">
      <c r="A3786" s="1">
        <v>28766</v>
      </c>
      <c r="B3786">
        <v>1406678</v>
      </c>
      <c r="C3786">
        <v>140953</v>
      </c>
      <c r="D3786" s="2">
        <v>40092</v>
      </c>
      <c r="E3786">
        <v>5</v>
      </c>
      <c r="F3786" t="s">
        <v>3785</v>
      </c>
    </row>
    <row r="3787" spans="1:6" x14ac:dyDescent="0.25">
      <c r="A3787" s="1">
        <v>818886</v>
      </c>
      <c r="B3787">
        <v>430471</v>
      </c>
      <c r="C3787">
        <v>222449</v>
      </c>
      <c r="D3787" s="2">
        <v>39317</v>
      </c>
      <c r="E3787">
        <v>4</v>
      </c>
      <c r="F3787" t="s">
        <v>3786</v>
      </c>
    </row>
    <row r="3788" spans="1:6" x14ac:dyDescent="0.25">
      <c r="A3788" s="1">
        <v>510435</v>
      </c>
      <c r="B3788">
        <v>2856860</v>
      </c>
      <c r="C3788">
        <v>89207</v>
      </c>
      <c r="D3788" s="2">
        <v>41727</v>
      </c>
      <c r="E3788">
        <v>0</v>
      </c>
      <c r="F3788" t="s">
        <v>3787</v>
      </c>
    </row>
    <row r="3789" spans="1:6" x14ac:dyDescent="0.25">
      <c r="A3789" s="1">
        <v>577433</v>
      </c>
      <c r="B3789">
        <v>52362</v>
      </c>
      <c r="C3789">
        <v>29636</v>
      </c>
      <c r="D3789" s="2">
        <v>37488</v>
      </c>
      <c r="E3789">
        <v>4</v>
      </c>
      <c r="F3789" t="s">
        <v>3788</v>
      </c>
    </row>
    <row r="3790" spans="1:6" x14ac:dyDescent="0.25">
      <c r="A3790" s="1">
        <v>266353</v>
      </c>
      <c r="B3790">
        <v>2002032029</v>
      </c>
      <c r="C3790">
        <v>107786</v>
      </c>
      <c r="D3790" s="2">
        <v>43164</v>
      </c>
      <c r="E3790">
        <v>5</v>
      </c>
      <c r="F3790" t="s">
        <v>3789</v>
      </c>
    </row>
    <row r="3791" spans="1:6" x14ac:dyDescent="0.25">
      <c r="A3791" s="1">
        <v>626595</v>
      </c>
      <c r="B3791">
        <v>531163</v>
      </c>
      <c r="C3791">
        <v>191502</v>
      </c>
      <c r="D3791" s="2">
        <v>40020</v>
      </c>
      <c r="E3791">
        <v>4</v>
      </c>
      <c r="F3791" t="s">
        <v>3790</v>
      </c>
    </row>
    <row r="3792" spans="1:6" x14ac:dyDescent="0.25">
      <c r="A3792" s="1">
        <v>763461</v>
      </c>
      <c r="B3792">
        <v>103876</v>
      </c>
      <c r="C3792">
        <v>10140</v>
      </c>
      <c r="D3792" s="2">
        <v>38395</v>
      </c>
      <c r="E3792">
        <v>4</v>
      </c>
      <c r="F3792" t="s">
        <v>3791</v>
      </c>
    </row>
    <row r="3793" spans="1:6" x14ac:dyDescent="0.25">
      <c r="A3793" s="1">
        <v>345299</v>
      </c>
      <c r="B3793">
        <v>73341</v>
      </c>
      <c r="C3793">
        <v>57227</v>
      </c>
      <c r="D3793" s="2">
        <v>37867</v>
      </c>
      <c r="E3793">
        <v>3</v>
      </c>
      <c r="F3793" t="s">
        <v>3792</v>
      </c>
    </row>
    <row r="3794" spans="1:6" x14ac:dyDescent="0.25">
      <c r="A3794" s="1">
        <v>799160</v>
      </c>
      <c r="B3794">
        <v>232673</v>
      </c>
      <c r="C3794">
        <v>166252</v>
      </c>
      <c r="D3794" s="2">
        <v>39720</v>
      </c>
      <c r="E3794">
        <v>5</v>
      </c>
      <c r="F3794" t="s">
        <v>3793</v>
      </c>
    </row>
    <row r="3795" spans="1:6" x14ac:dyDescent="0.25">
      <c r="A3795" s="1">
        <v>766095</v>
      </c>
      <c r="B3795">
        <v>535512</v>
      </c>
      <c r="C3795">
        <v>31041</v>
      </c>
      <c r="D3795" s="2">
        <v>39357</v>
      </c>
      <c r="E3795">
        <v>5</v>
      </c>
      <c r="F3795" t="s">
        <v>3794</v>
      </c>
    </row>
    <row r="3796" spans="1:6" x14ac:dyDescent="0.25">
      <c r="A3796" s="1">
        <v>296035</v>
      </c>
      <c r="B3796">
        <v>689540</v>
      </c>
      <c r="C3796">
        <v>46922</v>
      </c>
      <c r="D3796" s="2">
        <v>40497</v>
      </c>
      <c r="E3796">
        <v>5</v>
      </c>
      <c r="F3796" t="s">
        <v>3795</v>
      </c>
    </row>
    <row r="3797" spans="1:6" x14ac:dyDescent="0.25">
      <c r="A3797" s="1">
        <v>1091880</v>
      </c>
      <c r="B3797">
        <v>365507</v>
      </c>
      <c r="C3797">
        <v>205777</v>
      </c>
      <c r="D3797" s="2">
        <v>40362</v>
      </c>
      <c r="E3797">
        <v>5</v>
      </c>
      <c r="F3797" t="s">
        <v>3796</v>
      </c>
    </row>
    <row r="3798" spans="1:6" x14ac:dyDescent="0.25">
      <c r="A3798" s="1">
        <v>888077</v>
      </c>
      <c r="B3798">
        <v>35617</v>
      </c>
      <c r="C3798">
        <v>44944</v>
      </c>
      <c r="D3798" s="2">
        <v>38335</v>
      </c>
      <c r="E3798">
        <v>5</v>
      </c>
      <c r="F3798" t="s">
        <v>3797</v>
      </c>
    </row>
    <row r="3799" spans="1:6" x14ac:dyDescent="0.25">
      <c r="A3799" s="1">
        <v>16322</v>
      </c>
      <c r="B3799">
        <v>651476</v>
      </c>
      <c r="C3799">
        <v>64435</v>
      </c>
      <c r="D3799" s="2">
        <v>40738</v>
      </c>
      <c r="E3799">
        <v>4</v>
      </c>
      <c r="F3799" t="s">
        <v>3798</v>
      </c>
    </row>
    <row r="3800" spans="1:6" x14ac:dyDescent="0.25">
      <c r="A3800" s="1">
        <v>1112344</v>
      </c>
      <c r="B3800">
        <v>351205</v>
      </c>
      <c r="C3800">
        <v>203186</v>
      </c>
      <c r="D3800" s="2">
        <v>40142</v>
      </c>
      <c r="E3800">
        <v>5</v>
      </c>
      <c r="F3800" t="s">
        <v>3799</v>
      </c>
    </row>
    <row r="3801" spans="1:6" x14ac:dyDescent="0.25">
      <c r="A3801" s="1">
        <v>205314</v>
      </c>
      <c r="B3801">
        <v>587597</v>
      </c>
      <c r="C3801">
        <v>175305</v>
      </c>
      <c r="D3801" s="2">
        <v>39384</v>
      </c>
      <c r="E3801">
        <v>5</v>
      </c>
      <c r="F3801" t="s">
        <v>3800</v>
      </c>
    </row>
    <row r="3802" spans="1:6" x14ac:dyDescent="0.25">
      <c r="A3802" s="1">
        <v>922350</v>
      </c>
      <c r="B3802">
        <v>184469</v>
      </c>
      <c r="C3802">
        <v>176016</v>
      </c>
      <c r="D3802" s="2">
        <v>40589</v>
      </c>
      <c r="E3802">
        <v>5</v>
      </c>
      <c r="F3802" t="s">
        <v>3801</v>
      </c>
    </row>
    <row r="3803" spans="1:6" x14ac:dyDescent="0.25">
      <c r="A3803" s="1">
        <v>821873</v>
      </c>
      <c r="B3803">
        <v>1168939</v>
      </c>
      <c r="C3803">
        <v>99843</v>
      </c>
      <c r="D3803" s="2">
        <v>40394</v>
      </c>
      <c r="E3803">
        <v>5</v>
      </c>
      <c r="F3803" t="s">
        <v>3802</v>
      </c>
    </row>
    <row r="3804" spans="1:6" x14ac:dyDescent="0.25">
      <c r="A3804" s="1">
        <v>227568</v>
      </c>
      <c r="B3804">
        <v>663084</v>
      </c>
      <c r="C3804">
        <v>148525</v>
      </c>
      <c r="D3804" s="2">
        <v>39496</v>
      </c>
      <c r="E3804">
        <v>5</v>
      </c>
      <c r="F3804" t="s">
        <v>3803</v>
      </c>
    </row>
    <row r="3805" spans="1:6" x14ac:dyDescent="0.25">
      <c r="A3805" s="1">
        <v>522304</v>
      </c>
      <c r="B3805">
        <v>147870</v>
      </c>
      <c r="C3805">
        <v>92964</v>
      </c>
      <c r="D3805" s="2">
        <v>38164</v>
      </c>
      <c r="E3805">
        <v>5</v>
      </c>
      <c r="F3805" t="s">
        <v>3804</v>
      </c>
    </row>
    <row r="3806" spans="1:6" x14ac:dyDescent="0.25">
      <c r="A3806" s="1">
        <v>971867</v>
      </c>
      <c r="B3806">
        <v>160947</v>
      </c>
      <c r="C3806">
        <v>140878</v>
      </c>
      <c r="D3806" s="2">
        <v>38658</v>
      </c>
      <c r="E3806">
        <v>4</v>
      </c>
      <c r="F3806" t="s">
        <v>3805</v>
      </c>
    </row>
    <row r="3807" spans="1:6" x14ac:dyDescent="0.25">
      <c r="A3807" s="1">
        <v>504118</v>
      </c>
      <c r="B3807">
        <v>66008</v>
      </c>
      <c r="C3807">
        <v>86772</v>
      </c>
      <c r="D3807" s="2">
        <v>38297</v>
      </c>
      <c r="E3807">
        <v>5</v>
      </c>
      <c r="F3807" t="s">
        <v>3806</v>
      </c>
    </row>
    <row r="3808" spans="1:6" x14ac:dyDescent="0.25">
      <c r="A3808" s="1">
        <v>461894</v>
      </c>
      <c r="B3808">
        <v>139123</v>
      </c>
      <c r="C3808">
        <v>26820</v>
      </c>
      <c r="D3808" s="2">
        <v>38141</v>
      </c>
      <c r="E3808">
        <v>5</v>
      </c>
      <c r="F3808" t="s">
        <v>3807</v>
      </c>
    </row>
    <row r="3809" spans="1:6" x14ac:dyDescent="0.25">
      <c r="A3809" s="1">
        <v>997997</v>
      </c>
      <c r="B3809">
        <v>648394</v>
      </c>
      <c r="C3809">
        <v>133992</v>
      </c>
      <c r="D3809" s="2">
        <v>39408</v>
      </c>
      <c r="E3809">
        <v>1</v>
      </c>
      <c r="F3809" t="s">
        <v>3808</v>
      </c>
    </row>
    <row r="3810" spans="1:6" x14ac:dyDescent="0.25">
      <c r="A3810" s="1">
        <v>420156</v>
      </c>
      <c r="B3810">
        <v>300297</v>
      </c>
      <c r="C3810">
        <v>336374</v>
      </c>
      <c r="D3810" s="2">
        <v>43235</v>
      </c>
      <c r="E3810">
        <v>5</v>
      </c>
      <c r="F3810" t="s">
        <v>3809</v>
      </c>
    </row>
    <row r="3811" spans="1:6" x14ac:dyDescent="0.25">
      <c r="A3811" s="1">
        <v>62308</v>
      </c>
      <c r="B3811">
        <v>1801590564</v>
      </c>
      <c r="C3811">
        <v>94031</v>
      </c>
      <c r="D3811" s="2">
        <v>41639</v>
      </c>
      <c r="E3811">
        <v>5</v>
      </c>
      <c r="F3811" t="s">
        <v>3810</v>
      </c>
    </row>
    <row r="3812" spans="1:6" x14ac:dyDescent="0.25">
      <c r="A3812" s="1">
        <v>135383</v>
      </c>
      <c r="B3812">
        <v>186515</v>
      </c>
      <c r="C3812">
        <v>109206</v>
      </c>
      <c r="D3812" s="2">
        <v>38403</v>
      </c>
      <c r="E3812">
        <v>4</v>
      </c>
      <c r="F3812" t="s">
        <v>3811</v>
      </c>
    </row>
    <row r="3813" spans="1:6" x14ac:dyDescent="0.25">
      <c r="A3813" s="1">
        <v>794963</v>
      </c>
      <c r="B3813">
        <v>28636</v>
      </c>
      <c r="C3813">
        <v>144568</v>
      </c>
      <c r="D3813" s="2">
        <v>39438</v>
      </c>
      <c r="E3813">
        <v>5</v>
      </c>
      <c r="F3813" t="s">
        <v>3812</v>
      </c>
    </row>
    <row r="3814" spans="1:6" x14ac:dyDescent="0.25">
      <c r="A3814" s="1">
        <v>482655</v>
      </c>
      <c r="B3814">
        <v>65197</v>
      </c>
      <c r="C3814">
        <v>133951</v>
      </c>
      <c r="D3814" s="2">
        <v>38654</v>
      </c>
      <c r="E3814">
        <v>5</v>
      </c>
      <c r="F3814" t="s">
        <v>3813</v>
      </c>
    </row>
    <row r="3815" spans="1:6" x14ac:dyDescent="0.25">
      <c r="A3815" s="1">
        <v>433017</v>
      </c>
      <c r="B3815">
        <v>2710087</v>
      </c>
      <c r="C3815">
        <v>495275</v>
      </c>
      <c r="D3815" s="2">
        <v>41329</v>
      </c>
      <c r="E3815">
        <v>5</v>
      </c>
      <c r="F3815" t="s">
        <v>3814</v>
      </c>
    </row>
    <row r="3816" spans="1:6" x14ac:dyDescent="0.25">
      <c r="A3816" s="1">
        <v>814412</v>
      </c>
      <c r="B3816">
        <v>149415</v>
      </c>
      <c r="C3816">
        <v>144883</v>
      </c>
      <c r="D3816" s="2">
        <v>39737</v>
      </c>
      <c r="E3816">
        <v>4</v>
      </c>
      <c r="F3816" t="s">
        <v>3815</v>
      </c>
    </row>
    <row r="3817" spans="1:6" x14ac:dyDescent="0.25">
      <c r="A3817" s="1">
        <v>510251</v>
      </c>
      <c r="B3817">
        <v>1211187</v>
      </c>
      <c r="C3817">
        <v>89207</v>
      </c>
      <c r="D3817" s="2">
        <v>40098</v>
      </c>
      <c r="E3817">
        <v>0</v>
      </c>
      <c r="F3817" t="s">
        <v>3816</v>
      </c>
    </row>
    <row r="3818" spans="1:6" x14ac:dyDescent="0.25">
      <c r="A3818" s="1">
        <v>151436</v>
      </c>
      <c r="B3818">
        <v>517298</v>
      </c>
      <c r="C3818">
        <v>23705</v>
      </c>
      <c r="D3818" s="2">
        <v>39603</v>
      </c>
      <c r="E3818">
        <v>5</v>
      </c>
      <c r="F3818" t="s">
        <v>3817</v>
      </c>
    </row>
    <row r="3819" spans="1:6" x14ac:dyDescent="0.25">
      <c r="A3819" s="1">
        <v>534410</v>
      </c>
      <c r="B3819">
        <v>1408852</v>
      </c>
      <c r="C3819">
        <v>3780</v>
      </c>
      <c r="D3819" s="2">
        <v>41458</v>
      </c>
      <c r="E3819">
        <v>0</v>
      </c>
      <c r="F3819" t="s">
        <v>3818</v>
      </c>
    </row>
    <row r="3820" spans="1:6" x14ac:dyDescent="0.25">
      <c r="A3820" s="1">
        <v>875389</v>
      </c>
      <c r="B3820">
        <v>252514</v>
      </c>
      <c r="C3820">
        <v>269136</v>
      </c>
      <c r="D3820" s="2">
        <v>40743</v>
      </c>
      <c r="E3820">
        <v>5</v>
      </c>
      <c r="F3820" t="s">
        <v>3819</v>
      </c>
    </row>
    <row r="3821" spans="1:6" x14ac:dyDescent="0.25">
      <c r="A3821" s="1">
        <v>178808</v>
      </c>
      <c r="B3821">
        <v>330616</v>
      </c>
      <c r="C3821">
        <v>174596</v>
      </c>
      <c r="D3821" s="2">
        <v>38901</v>
      </c>
      <c r="E3821">
        <v>4</v>
      </c>
      <c r="F3821" t="s">
        <v>3820</v>
      </c>
    </row>
    <row r="3822" spans="1:6" x14ac:dyDescent="0.25">
      <c r="A3822" s="1">
        <v>836174</v>
      </c>
      <c r="B3822">
        <v>82702</v>
      </c>
      <c r="C3822">
        <v>162473</v>
      </c>
      <c r="D3822" s="2">
        <v>39816</v>
      </c>
      <c r="E3822">
        <v>5</v>
      </c>
      <c r="F3822" t="s">
        <v>3821</v>
      </c>
    </row>
    <row r="3823" spans="1:6" x14ac:dyDescent="0.25">
      <c r="A3823" s="1">
        <v>407444</v>
      </c>
      <c r="B3823">
        <v>181654</v>
      </c>
      <c r="C3823">
        <v>228914</v>
      </c>
      <c r="D3823" s="2">
        <v>40001</v>
      </c>
      <c r="E3823">
        <v>5</v>
      </c>
      <c r="F3823" t="s">
        <v>3822</v>
      </c>
    </row>
    <row r="3824" spans="1:6" x14ac:dyDescent="0.25">
      <c r="A3824" s="1">
        <v>626200</v>
      </c>
      <c r="B3824">
        <v>308434</v>
      </c>
      <c r="C3824">
        <v>116242</v>
      </c>
      <c r="D3824" s="2">
        <v>40395</v>
      </c>
      <c r="E3824">
        <v>5</v>
      </c>
      <c r="F3824" t="s">
        <v>3823</v>
      </c>
    </row>
    <row r="3825" spans="1:6" x14ac:dyDescent="0.25">
      <c r="A3825" s="1">
        <v>253261</v>
      </c>
      <c r="B3825">
        <v>241697</v>
      </c>
      <c r="C3825">
        <v>102617</v>
      </c>
      <c r="D3825" s="2">
        <v>39243</v>
      </c>
      <c r="E3825">
        <v>5</v>
      </c>
      <c r="F3825" t="s">
        <v>3824</v>
      </c>
    </row>
    <row r="3826" spans="1:6" x14ac:dyDescent="0.25">
      <c r="A3826" s="1">
        <v>737325</v>
      </c>
      <c r="B3826">
        <v>906994</v>
      </c>
      <c r="C3826">
        <v>190661</v>
      </c>
      <c r="D3826" s="2">
        <v>39658</v>
      </c>
      <c r="E3826">
        <v>5</v>
      </c>
      <c r="F3826" t="s">
        <v>3825</v>
      </c>
    </row>
    <row r="3827" spans="1:6" x14ac:dyDescent="0.25">
      <c r="A3827" s="1">
        <v>693204</v>
      </c>
      <c r="B3827">
        <v>515964</v>
      </c>
      <c r="C3827">
        <v>97521</v>
      </c>
      <c r="D3827" s="2">
        <v>39260</v>
      </c>
      <c r="E3827">
        <v>5</v>
      </c>
      <c r="F3827" t="s">
        <v>3826</v>
      </c>
    </row>
    <row r="3828" spans="1:6" x14ac:dyDescent="0.25">
      <c r="A3828" s="1">
        <v>389375</v>
      </c>
      <c r="B3828">
        <v>8629</v>
      </c>
      <c r="C3828">
        <v>29662</v>
      </c>
      <c r="D3828" s="2">
        <v>37409</v>
      </c>
      <c r="E3828">
        <v>4</v>
      </c>
      <c r="F3828" t="s">
        <v>3827</v>
      </c>
    </row>
    <row r="3829" spans="1:6" x14ac:dyDescent="0.25">
      <c r="A3829" s="1">
        <v>908727</v>
      </c>
      <c r="B3829">
        <v>2000579189</v>
      </c>
      <c r="C3829">
        <v>295885</v>
      </c>
      <c r="D3829" s="2">
        <v>42296</v>
      </c>
      <c r="E3829">
        <v>4</v>
      </c>
      <c r="F3829" t="s">
        <v>3828</v>
      </c>
    </row>
    <row r="3830" spans="1:6" x14ac:dyDescent="0.25">
      <c r="A3830" s="1">
        <v>196401</v>
      </c>
      <c r="B3830">
        <v>474322</v>
      </c>
      <c r="C3830">
        <v>331621</v>
      </c>
      <c r="D3830" s="2">
        <v>39757</v>
      </c>
      <c r="E3830">
        <v>4</v>
      </c>
      <c r="F3830" t="s">
        <v>3829</v>
      </c>
    </row>
    <row r="3831" spans="1:6" x14ac:dyDescent="0.25">
      <c r="A3831" s="1">
        <v>313503</v>
      </c>
      <c r="B3831">
        <v>2001081942</v>
      </c>
      <c r="C3831">
        <v>410185</v>
      </c>
      <c r="D3831" s="2">
        <v>42560</v>
      </c>
      <c r="E3831">
        <v>5</v>
      </c>
      <c r="F3831" t="s">
        <v>3830</v>
      </c>
    </row>
    <row r="3832" spans="1:6" x14ac:dyDescent="0.25">
      <c r="A3832" s="1">
        <v>217710</v>
      </c>
      <c r="B3832">
        <v>158086</v>
      </c>
      <c r="C3832">
        <v>21688</v>
      </c>
      <c r="D3832" s="2">
        <v>39119</v>
      </c>
      <c r="E3832">
        <v>5</v>
      </c>
      <c r="F3832" t="s">
        <v>3831</v>
      </c>
    </row>
    <row r="3833" spans="1:6" x14ac:dyDescent="0.25">
      <c r="A3833" s="1">
        <v>616952</v>
      </c>
      <c r="B3833">
        <v>464080</v>
      </c>
      <c r="C3833">
        <v>252641</v>
      </c>
      <c r="D3833" s="2">
        <v>40138</v>
      </c>
      <c r="E3833">
        <v>4</v>
      </c>
      <c r="F3833" t="s">
        <v>3832</v>
      </c>
    </row>
    <row r="3834" spans="1:6" x14ac:dyDescent="0.25">
      <c r="A3834" s="1">
        <v>716487</v>
      </c>
      <c r="B3834">
        <v>2000065073</v>
      </c>
      <c r="C3834">
        <v>58054</v>
      </c>
      <c r="D3834" s="2">
        <v>42079</v>
      </c>
      <c r="E3834">
        <v>0</v>
      </c>
      <c r="F3834" t="s">
        <v>3833</v>
      </c>
    </row>
    <row r="3835" spans="1:6" x14ac:dyDescent="0.25">
      <c r="A3835" s="1">
        <v>540016</v>
      </c>
      <c r="B3835">
        <v>37779</v>
      </c>
      <c r="C3835">
        <v>240429</v>
      </c>
      <c r="D3835" s="2">
        <v>41114</v>
      </c>
      <c r="E3835">
        <v>5</v>
      </c>
      <c r="F3835" t="s">
        <v>3834</v>
      </c>
    </row>
    <row r="3836" spans="1:6" x14ac:dyDescent="0.25">
      <c r="A3836" s="1">
        <v>286357</v>
      </c>
      <c r="B3836">
        <v>940103</v>
      </c>
      <c r="C3836">
        <v>22179</v>
      </c>
      <c r="D3836" s="2">
        <v>39964</v>
      </c>
      <c r="E3836">
        <v>5</v>
      </c>
      <c r="F3836" t="s">
        <v>3835</v>
      </c>
    </row>
    <row r="3837" spans="1:6" x14ac:dyDescent="0.25">
      <c r="A3837" s="1">
        <v>352829</v>
      </c>
      <c r="B3837">
        <v>1341284</v>
      </c>
      <c r="C3837">
        <v>74828</v>
      </c>
      <c r="D3837" s="2">
        <v>40196</v>
      </c>
      <c r="E3837">
        <v>0</v>
      </c>
      <c r="F3837" t="s">
        <v>3836</v>
      </c>
    </row>
    <row r="3838" spans="1:6" x14ac:dyDescent="0.25">
      <c r="A3838" s="1">
        <v>344145</v>
      </c>
      <c r="B3838">
        <v>75902</v>
      </c>
      <c r="C3838">
        <v>116354</v>
      </c>
      <c r="D3838" s="2">
        <v>38419</v>
      </c>
      <c r="E3838">
        <v>4</v>
      </c>
      <c r="F3838" t="s">
        <v>3837</v>
      </c>
    </row>
    <row r="3839" spans="1:6" x14ac:dyDescent="0.25">
      <c r="A3839" s="1">
        <v>28944</v>
      </c>
      <c r="B3839">
        <v>1802390946</v>
      </c>
      <c r="C3839">
        <v>97606</v>
      </c>
      <c r="D3839" s="2">
        <v>41660</v>
      </c>
      <c r="E3839">
        <v>5</v>
      </c>
      <c r="F3839" t="s">
        <v>3838</v>
      </c>
    </row>
    <row r="3840" spans="1:6" x14ac:dyDescent="0.25">
      <c r="A3840" s="1">
        <v>900315</v>
      </c>
      <c r="B3840">
        <v>280271</v>
      </c>
      <c r="C3840">
        <v>157458</v>
      </c>
      <c r="D3840" s="2">
        <v>41842</v>
      </c>
      <c r="E3840">
        <v>5</v>
      </c>
      <c r="F3840" t="s">
        <v>3839</v>
      </c>
    </row>
    <row r="3841" spans="1:6" x14ac:dyDescent="0.25">
      <c r="A3841" s="1">
        <v>1065910</v>
      </c>
      <c r="B3841">
        <v>497805</v>
      </c>
      <c r="C3841">
        <v>13707</v>
      </c>
      <c r="D3841" s="2">
        <v>39666</v>
      </c>
      <c r="E3841">
        <v>5</v>
      </c>
      <c r="F3841" t="s">
        <v>3840</v>
      </c>
    </row>
    <row r="3842" spans="1:6" x14ac:dyDescent="0.25">
      <c r="A3842" s="1">
        <v>433203</v>
      </c>
      <c r="B3842">
        <v>182402</v>
      </c>
      <c r="C3842">
        <v>56210</v>
      </c>
      <c r="D3842" s="2">
        <v>38350</v>
      </c>
      <c r="E3842">
        <v>5</v>
      </c>
      <c r="F3842" t="s">
        <v>3841</v>
      </c>
    </row>
    <row r="3843" spans="1:6" x14ac:dyDescent="0.25">
      <c r="A3843" s="1">
        <v>1099299</v>
      </c>
      <c r="B3843">
        <v>203467</v>
      </c>
      <c r="C3843">
        <v>130308</v>
      </c>
      <c r="D3843" s="2">
        <v>39775</v>
      </c>
      <c r="E3843">
        <v>5</v>
      </c>
      <c r="F3843" t="s">
        <v>3842</v>
      </c>
    </row>
    <row r="3844" spans="1:6" x14ac:dyDescent="0.25">
      <c r="A3844" s="1">
        <v>895969</v>
      </c>
      <c r="B3844">
        <v>606401</v>
      </c>
      <c r="C3844">
        <v>42245</v>
      </c>
      <c r="D3844" s="2">
        <v>39496</v>
      </c>
      <c r="E3844">
        <v>5</v>
      </c>
      <c r="F3844" t="s">
        <v>3843</v>
      </c>
    </row>
    <row r="3845" spans="1:6" x14ac:dyDescent="0.25">
      <c r="A3845" s="1">
        <v>298510</v>
      </c>
      <c r="B3845">
        <v>43083</v>
      </c>
      <c r="C3845">
        <v>225964</v>
      </c>
      <c r="D3845" s="2">
        <v>39820</v>
      </c>
      <c r="E3845">
        <v>4</v>
      </c>
      <c r="F3845" t="s">
        <v>3844</v>
      </c>
    </row>
    <row r="3846" spans="1:6" x14ac:dyDescent="0.25">
      <c r="A3846" s="1">
        <v>104913</v>
      </c>
      <c r="B3846">
        <v>44372</v>
      </c>
      <c r="C3846">
        <v>44587</v>
      </c>
      <c r="D3846" s="2">
        <v>38581</v>
      </c>
      <c r="E3846">
        <v>5</v>
      </c>
      <c r="F3846" t="s">
        <v>3845</v>
      </c>
    </row>
    <row r="3847" spans="1:6" x14ac:dyDescent="0.25">
      <c r="A3847" s="1">
        <v>929333</v>
      </c>
      <c r="B3847">
        <v>93095</v>
      </c>
      <c r="C3847">
        <v>8780</v>
      </c>
      <c r="D3847" s="2">
        <v>38072</v>
      </c>
      <c r="E3847">
        <v>5</v>
      </c>
      <c r="F3847" t="s">
        <v>3846</v>
      </c>
    </row>
    <row r="3848" spans="1:6" x14ac:dyDescent="0.25">
      <c r="A3848" s="1">
        <v>971951</v>
      </c>
      <c r="B3848">
        <v>903110</v>
      </c>
      <c r="C3848">
        <v>140878</v>
      </c>
      <c r="D3848" s="2">
        <v>39815</v>
      </c>
      <c r="E3848">
        <v>5</v>
      </c>
      <c r="F3848" t="s">
        <v>3847</v>
      </c>
    </row>
    <row r="3849" spans="1:6" x14ac:dyDescent="0.25">
      <c r="A3849" s="1">
        <v>439088</v>
      </c>
      <c r="B3849">
        <v>424680</v>
      </c>
      <c r="C3849">
        <v>377443</v>
      </c>
      <c r="D3849" s="2">
        <v>40102</v>
      </c>
      <c r="E3849">
        <v>5</v>
      </c>
      <c r="F3849" t="s">
        <v>3848</v>
      </c>
    </row>
    <row r="3850" spans="1:6" x14ac:dyDescent="0.25">
      <c r="A3850" s="1">
        <v>515010</v>
      </c>
      <c r="B3850">
        <v>1800056993</v>
      </c>
      <c r="C3850">
        <v>9110</v>
      </c>
      <c r="D3850" s="2">
        <v>41529</v>
      </c>
      <c r="E3850">
        <v>5</v>
      </c>
      <c r="F3850" t="s">
        <v>3849</v>
      </c>
    </row>
    <row r="3851" spans="1:6" x14ac:dyDescent="0.25">
      <c r="A3851" s="1">
        <v>641720</v>
      </c>
      <c r="B3851">
        <v>191533</v>
      </c>
      <c r="C3851">
        <v>94905</v>
      </c>
      <c r="D3851" s="2">
        <v>40458</v>
      </c>
      <c r="E3851">
        <v>5</v>
      </c>
      <c r="F3851" t="s">
        <v>3850</v>
      </c>
    </row>
    <row r="3852" spans="1:6" x14ac:dyDescent="0.25">
      <c r="A3852" s="1">
        <v>341471</v>
      </c>
      <c r="B3852">
        <v>237875</v>
      </c>
      <c r="C3852">
        <v>127110</v>
      </c>
      <c r="D3852" s="2">
        <v>38858</v>
      </c>
      <c r="E3852">
        <v>5</v>
      </c>
      <c r="F3852" t="s">
        <v>3851</v>
      </c>
    </row>
    <row r="3853" spans="1:6" x14ac:dyDescent="0.25">
      <c r="A3853" s="1">
        <v>63227</v>
      </c>
      <c r="B3853">
        <v>24928</v>
      </c>
      <c r="C3853">
        <v>114709</v>
      </c>
      <c r="D3853" s="2">
        <v>40723</v>
      </c>
      <c r="E3853">
        <v>3</v>
      </c>
      <c r="F3853" t="s">
        <v>3852</v>
      </c>
    </row>
    <row r="3854" spans="1:6" x14ac:dyDescent="0.25">
      <c r="A3854" s="1">
        <v>984527</v>
      </c>
      <c r="B3854">
        <v>302486</v>
      </c>
      <c r="C3854">
        <v>9272</v>
      </c>
      <c r="D3854" s="2">
        <v>40791</v>
      </c>
      <c r="E3854">
        <v>5</v>
      </c>
      <c r="F3854" t="s">
        <v>3853</v>
      </c>
    </row>
    <row r="3855" spans="1:6" x14ac:dyDescent="0.25">
      <c r="A3855" s="1">
        <v>459317</v>
      </c>
      <c r="B3855">
        <v>124449</v>
      </c>
      <c r="C3855">
        <v>102524</v>
      </c>
      <c r="D3855" s="2">
        <v>39586</v>
      </c>
      <c r="E3855">
        <v>4</v>
      </c>
      <c r="F3855" t="s">
        <v>3854</v>
      </c>
    </row>
    <row r="3856" spans="1:6" x14ac:dyDescent="0.25">
      <c r="A3856" s="1">
        <v>1071306</v>
      </c>
      <c r="B3856">
        <v>87236</v>
      </c>
      <c r="C3856">
        <v>99977</v>
      </c>
      <c r="D3856" s="2">
        <v>38299</v>
      </c>
      <c r="E3856">
        <v>4</v>
      </c>
      <c r="F3856" t="s">
        <v>3855</v>
      </c>
    </row>
    <row r="3857" spans="1:6" x14ac:dyDescent="0.25">
      <c r="A3857" s="1">
        <v>95892</v>
      </c>
      <c r="B3857">
        <v>47151</v>
      </c>
      <c r="C3857">
        <v>126623</v>
      </c>
      <c r="D3857" s="2">
        <v>38928</v>
      </c>
      <c r="E3857">
        <v>5</v>
      </c>
      <c r="F3857" t="s">
        <v>3856</v>
      </c>
    </row>
    <row r="3858" spans="1:6" x14ac:dyDescent="0.25">
      <c r="A3858" s="1">
        <v>420807</v>
      </c>
      <c r="B3858">
        <v>480501</v>
      </c>
      <c r="C3858">
        <v>142220</v>
      </c>
      <c r="D3858" s="2">
        <v>39699</v>
      </c>
      <c r="E3858">
        <v>5</v>
      </c>
      <c r="F3858" t="s">
        <v>3857</v>
      </c>
    </row>
    <row r="3859" spans="1:6" x14ac:dyDescent="0.25">
      <c r="A3859" s="1">
        <v>1037558</v>
      </c>
      <c r="B3859">
        <v>693365</v>
      </c>
      <c r="C3859">
        <v>41122</v>
      </c>
      <c r="D3859" s="2">
        <v>39882</v>
      </c>
      <c r="E3859">
        <v>5</v>
      </c>
      <c r="F3859" t="s">
        <v>3858</v>
      </c>
    </row>
    <row r="3860" spans="1:6" x14ac:dyDescent="0.25">
      <c r="A3860" s="1">
        <v>417429</v>
      </c>
      <c r="B3860">
        <v>2001102538</v>
      </c>
      <c r="C3860">
        <v>245820</v>
      </c>
      <c r="D3860" s="2">
        <v>42576</v>
      </c>
      <c r="E3860">
        <v>5</v>
      </c>
      <c r="F3860" t="s">
        <v>3859</v>
      </c>
    </row>
    <row r="3861" spans="1:6" x14ac:dyDescent="0.25">
      <c r="A3861" s="1">
        <v>689455</v>
      </c>
      <c r="B3861">
        <v>216320</v>
      </c>
      <c r="C3861">
        <v>148130</v>
      </c>
      <c r="D3861" s="2">
        <v>40071</v>
      </c>
      <c r="E3861">
        <v>3</v>
      </c>
      <c r="F3861" t="s">
        <v>3860</v>
      </c>
    </row>
    <row r="3862" spans="1:6" x14ac:dyDescent="0.25">
      <c r="A3862" s="1">
        <v>318243</v>
      </c>
      <c r="B3862">
        <v>2000707045</v>
      </c>
      <c r="C3862">
        <v>147779</v>
      </c>
      <c r="D3862" s="2">
        <v>42872</v>
      </c>
      <c r="E3862">
        <v>5</v>
      </c>
      <c r="F3862" t="s">
        <v>3861</v>
      </c>
    </row>
    <row r="3863" spans="1:6" x14ac:dyDescent="0.25">
      <c r="A3863" s="1">
        <v>433127</v>
      </c>
      <c r="B3863">
        <v>153862</v>
      </c>
      <c r="C3863">
        <v>28648</v>
      </c>
      <c r="D3863" s="2">
        <v>39502</v>
      </c>
      <c r="E3863">
        <v>5</v>
      </c>
      <c r="F3863" t="s">
        <v>3862</v>
      </c>
    </row>
    <row r="3864" spans="1:6" x14ac:dyDescent="0.25">
      <c r="A3864" s="1">
        <v>1065802</v>
      </c>
      <c r="B3864">
        <v>25792</v>
      </c>
      <c r="C3864">
        <v>13707</v>
      </c>
      <c r="D3864" s="2">
        <v>37573</v>
      </c>
      <c r="E3864">
        <v>5</v>
      </c>
      <c r="F3864" t="s">
        <v>3863</v>
      </c>
    </row>
    <row r="3865" spans="1:6" x14ac:dyDescent="0.25">
      <c r="A3865" s="1">
        <v>705146</v>
      </c>
      <c r="B3865">
        <v>663997</v>
      </c>
      <c r="C3865">
        <v>287950</v>
      </c>
      <c r="D3865" s="2">
        <v>40169</v>
      </c>
      <c r="E3865">
        <v>5</v>
      </c>
      <c r="F3865" t="s">
        <v>3864</v>
      </c>
    </row>
    <row r="3866" spans="1:6" x14ac:dyDescent="0.25">
      <c r="A3866" s="1">
        <v>386130</v>
      </c>
      <c r="B3866">
        <v>2001249074</v>
      </c>
      <c r="C3866">
        <v>165500</v>
      </c>
      <c r="D3866" s="2">
        <v>42693</v>
      </c>
      <c r="E3866">
        <v>5</v>
      </c>
      <c r="F3866" t="s">
        <v>3865</v>
      </c>
    </row>
    <row r="3867" spans="1:6" x14ac:dyDescent="0.25">
      <c r="A3867" s="1">
        <v>529958</v>
      </c>
      <c r="B3867">
        <v>6258</v>
      </c>
      <c r="C3867">
        <v>54263</v>
      </c>
      <c r="D3867" s="2">
        <v>37735</v>
      </c>
      <c r="E3867">
        <v>4</v>
      </c>
      <c r="F3867" t="s">
        <v>3866</v>
      </c>
    </row>
    <row r="3868" spans="1:6" x14ac:dyDescent="0.25">
      <c r="A3868" s="1">
        <v>484675</v>
      </c>
      <c r="B3868">
        <v>68526</v>
      </c>
      <c r="C3868">
        <v>291261</v>
      </c>
      <c r="D3868" s="2">
        <v>39554</v>
      </c>
      <c r="E3868">
        <v>5</v>
      </c>
      <c r="F3868" t="s">
        <v>3867</v>
      </c>
    </row>
    <row r="3869" spans="1:6" x14ac:dyDescent="0.25">
      <c r="A3869" s="1">
        <v>463442</v>
      </c>
      <c r="B3869">
        <v>477308</v>
      </c>
      <c r="C3869">
        <v>182140</v>
      </c>
      <c r="D3869" s="2">
        <v>40362</v>
      </c>
      <c r="E3869">
        <v>2</v>
      </c>
      <c r="F3869" t="s">
        <v>3868</v>
      </c>
    </row>
    <row r="3870" spans="1:6" x14ac:dyDescent="0.25">
      <c r="A3870" s="1">
        <v>726315</v>
      </c>
      <c r="B3870">
        <v>221816</v>
      </c>
      <c r="C3870">
        <v>42164</v>
      </c>
      <c r="D3870" s="2">
        <v>39145</v>
      </c>
      <c r="E3870">
        <v>5</v>
      </c>
      <c r="F3870" t="s">
        <v>3869</v>
      </c>
    </row>
    <row r="3871" spans="1:6" x14ac:dyDescent="0.25">
      <c r="A3871" s="1">
        <v>48519</v>
      </c>
      <c r="B3871">
        <v>166651</v>
      </c>
      <c r="C3871">
        <v>289637</v>
      </c>
      <c r="D3871" s="2">
        <v>39900</v>
      </c>
      <c r="E3871">
        <v>5</v>
      </c>
      <c r="F3871" t="s">
        <v>3870</v>
      </c>
    </row>
    <row r="3872" spans="1:6" x14ac:dyDescent="0.25">
      <c r="A3872" s="1">
        <v>81966</v>
      </c>
      <c r="B3872">
        <v>1248984</v>
      </c>
      <c r="C3872">
        <v>45641</v>
      </c>
      <c r="D3872" s="2">
        <v>39927</v>
      </c>
      <c r="E3872">
        <v>5</v>
      </c>
      <c r="F3872" t="s">
        <v>3871</v>
      </c>
    </row>
    <row r="3873" spans="1:6" x14ac:dyDescent="0.25">
      <c r="A3873" s="1">
        <v>14900</v>
      </c>
      <c r="B3873">
        <v>1195338</v>
      </c>
      <c r="C3873">
        <v>37413</v>
      </c>
      <c r="D3873" s="2">
        <v>39885</v>
      </c>
      <c r="E3873">
        <v>3</v>
      </c>
      <c r="F3873" t="s">
        <v>3872</v>
      </c>
    </row>
    <row r="3874" spans="1:6" x14ac:dyDescent="0.25">
      <c r="A3874" s="1">
        <v>766373</v>
      </c>
      <c r="B3874">
        <v>226066</v>
      </c>
      <c r="C3874">
        <v>193955</v>
      </c>
      <c r="D3874" s="2">
        <v>39334</v>
      </c>
      <c r="E3874">
        <v>5</v>
      </c>
      <c r="F3874" t="s">
        <v>3873</v>
      </c>
    </row>
    <row r="3875" spans="1:6" x14ac:dyDescent="0.25">
      <c r="A3875" s="1">
        <v>579988</v>
      </c>
      <c r="B3875">
        <v>369715</v>
      </c>
      <c r="C3875">
        <v>144626</v>
      </c>
      <c r="D3875" s="2">
        <v>39500</v>
      </c>
      <c r="E3875">
        <v>5</v>
      </c>
      <c r="F3875" t="s">
        <v>3874</v>
      </c>
    </row>
    <row r="3876" spans="1:6" x14ac:dyDescent="0.25">
      <c r="A3876" s="1">
        <v>661500</v>
      </c>
      <c r="B3876">
        <v>230579</v>
      </c>
      <c r="C3876">
        <v>445</v>
      </c>
      <c r="D3876" s="2">
        <v>41495</v>
      </c>
      <c r="E3876">
        <v>5</v>
      </c>
      <c r="F3876" t="s">
        <v>3875</v>
      </c>
    </row>
    <row r="3877" spans="1:6" x14ac:dyDescent="0.25">
      <c r="A3877" s="1">
        <v>708520</v>
      </c>
      <c r="B3877">
        <v>93446</v>
      </c>
      <c r="C3877">
        <v>206184</v>
      </c>
      <c r="D3877" s="2">
        <v>43151</v>
      </c>
      <c r="E3877">
        <v>5</v>
      </c>
      <c r="F3877" t="s">
        <v>3876</v>
      </c>
    </row>
    <row r="3878" spans="1:6" x14ac:dyDescent="0.25">
      <c r="A3878" s="1">
        <v>242377</v>
      </c>
      <c r="B3878">
        <v>212032</v>
      </c>
      <c r="C3878">
        <v>52977</v>
      </c>
      <c r="D3878" s="2">
        <v>39399</v>
      </c>
      <c r="E3878">
        <v>4</v>
      </c>
      <c r="F3878" t="s">
        <v>3877</v>
      </c>
    </row>
    <row r="3879" spans="1:6" x14ac:dyDescent="0.25">
      <c r="A3879" s="1">
        <v>102233</v>
      </c>
      <c r="B3879">
        <v>869184</v>
      </c>
      <c r="C3879">
        <v>456610</v>
      </c>
      <c r="D3879" s="2">
        <v>40691</v>
      </c>
      <c r="E3879">
        <v>5</v>
      </c>
      <c r="F3879" t="s">
        <v>3878</v>
      </c>
    </row>
    <row r="3880" spans="1:6" x14ac:dyDescent="0.25">
      <c r="A3880" s="1">
        <v>357349</v>
      </c>
      <c r="B3880">
        <v>1832303</v>
      </c>
      <c r="C3880">
        <v>447219</v>
      </c>
      <c r="D3880" s="2">
        <v>41560</v>
      </c>
      <c r="E3880">
        <v>5</v>
      </c>
      <c r="F3880" t="s">
        <v>3879</v>
      </c>
    </row>
    <row r="3881" spans="1:6" x14ac:dyDescent="0.25">
      <c r="A3881" s="1">
        <v>795173</v>
      </c>
      <c r="B3881">
        <v>191050</v>
      </c>
      <c r="C3881">
        <v>67422</v>
      </c>
      <c r="D3881" s="2">
        <v>38411</v>
      </c>
      <c r="E3881">
        <v>5</v>
      </c>
      <c r="F3881" t="s">
        <v>3880</v>
      </c>
    </row>
    <row r="3882" spans="1:6" x14ac:dyDescent="0.25">
      <c r="A3882" s="1">
        <v>41783</v>
      </c>
      <c r="B3882">
        <v>1193707</v>
      </c>
      <c r="C3882">
        <v>300596</v>
      </c>
      <c r="D3882" s="2">
        <v>39924</v>
      </c>
      <c r="E3882">
        <v>5</v>
      </c>
      <c r="F3882" t="s">
        <v>3881</v>
      </c>
    </row>
    <row r="3883" spans="1:6" x14ac:dyDescent="0.25">
      <c r="A3883" s="1">
        <v>102992</v>
      </c>
      <c r="B3883">
        <v>828340</v>
      </c>
      <c r="C3883">
        <v>164371</v>
      </c>
      <c r="D3883" s="2">
        <v>39618</v>
      </c>
      <c r="E3883">
        <v>5</v>
      </c>
      <c r="F3883" t="s">
        <v>3882</v>
      </c>
    </row>
    <row r="3884" spans="1:6" x14ac:dyDescent="0.25">
      <c r="A3884" s="1">
        <v>1015971</v>
      </c>
      <c r="B3884">
        <v>9869</v>
      </c>
      <c r="C3884">
        <v>92022</v>
      </c>
      <c r="D3884" s="2">
        <v>39143</v>
      </c>
      <c r="E3884">
        <v>5</v>
      </c>
      <c r="F3884" t="s">
        <v>3883</v>
      </c>
    </row>
    <row r="3885" spans="1:6" x14ac:dyDescent="0.25">
      <c r="A3885" s="1">
        <v>613315</v>
      </c>
      <c r="B3885">
        <v>191015</v>
      </c>
      <c r="C3885">
        <v>187065</v>
      </c>
      <c r="D3885" s="2">
        <v>39370</v>
      </c>
      <c r="E3885">
        <v>5</v>
      </c>
      <c r="F3885" t="s">
        <v>3884</v>
      </c>
    </row>
    <row r="3886" spans="1:6" x14ac:dyDescent="0.25">
      <c r="A3886" s="1">
        <v>967680</v>
      </c>
      <c r="B3886">
        <v>287420</v>
      </c>
      <c r="C3886">
        <v>232548</v>
      </c>
      <c r="D3886" s="2">
        <v>39267</v>
      </c>
      <c r="E3886">
        <v>5</v>
      </c>
      <c r="F3886" t="s">
        <v>3885</v>
      </c>
    </row>
    <row r="3887" spans="1:6" x14ac:dyDescent="0.25">
      <c r="A3887" s="1">
        <v>535031</v>
      </c>
      <c r="B3887">
        <v>803511</v>
      </c>
      <c r="C3887">
        <v>184525</v>
      </c>
      <c r="D3887" s="2">
        <v>39655</v>
      </c>
      <c r="E3887">
        <v>4</v>
      </c>
      <c r="F3887" t="s">
        <v>3886</v>
      </c>
    </row>
    <row r="3888" spans="1:6" x14ac:dyDescent="0.25">
      <c r="A3888" s="1">
        <v>600825</v>
      </c>
      <c r="B3888">
        <v>47510</v>
      </c>
      <c r="C3888">
        <v>385788</v>
      </c>
      <c r="D3888" s="2">
        <v>40716</v>
      </c>
      <c r="E3888">
        <v>5</v>
      </c>
      <c r="F3888" t="s">
        <v>3887</v>
      </c>
    </row>
    <row r="3889" spans="1:6" x14ac:dyDescent="0.25">
      <c r="A3889" s="1">
        <v>522980</v>
      </c>
      <c r="B3889">
        <v>38745</v>
      </c>
      <c r="C3889">
        <v>156586</v>
      </c>
      <c r="D3889" s="2">
        <v>38839</v>
      </c>
      <c r="E3889">
        <v>5</v>
      </c>
      <c r="F3889" t="s">
        <v>3888</v>
      </c>
    </row>
    <row r="3890" spans="1:6" x14ac:dyDescent="0.25">
      <c r="A3890" s="1">
        <v>419889</v>
      </c>
      <c r="B3890">
        <v>2310676</v>
      </c>
      <c r="C3890">
        <v>241150</v>
      </c>
      <c r="D3890" s="2">
        <v>41089</v>
      </c>
      <c r="E3890">
        <v>0</v>
      </c>
      <c r="F3890" t="s">
        <v>3889</v>
      </c>
    </row>
    <row r="3891" spans="1:6" x14ac:dyDescent="0.25">
      <c r="A3891" s="1">
        <v>667247</v>
      </c>
      <c r="B3891">
        <v>215000</v>
      </c>
      <c r="C3891">
        <v>187358</v>
      </c>
      <c r="D3891" s="2">
        <v>38991</v>
      </c>
      <c r="E3891">
        <v>5</v>
      </c>
      <c r="F3891" t="s">
        <v>3890</v>
      </c>
    </row>
    <row r="3892" spans="1:6" x14ac:dyDescent="0.25">
      <c r="A3892" s="1">
        <v>1011839</v>
      </c>
      <c r="B3892">
        <v>369715</v>
      </c>
      <c r="C3892">
        <v>229980</v>
      </c>
      <c r="D3892" s="2">
        <v>39403</v>
      </c>
      <c r="E3892">
        <v>5</v>
      </c>
      <c r="F3892" t="s">
        <v>3891</v>
      </c>
    </row>
    <row r="3893" spans="1:6" x14ac:dyDescent="0.25">
      <c r="A3893" s="1">
        <v>300917</v>
      </c>
      <c r="B3893">
        <v>877769</v>
      </c>
      <c r="C3893">
        <v>98598</v>
      </c>
      <c r="D3893" s="2">
        <v>40035</v>
      </c>
      <c r="E3893">
        <v>5</v>
      </c>
      <c r="F3893" t="s">
        <v>3892</v>
      </c>
    </row>
    <row r="3894" spans="1:6" x14ac:dyDescent="0.25">
      <c r="A3894" s="1">
        <v>1104137</v>
      </c>
      <c r="B3894">
        <v>180406</v>
      </c>
      <c r="C3894">
        <v>64446</v>
      </c>
      <c r="D3894" s="2">
        <v>40638</v>
      </c>
      <c r="E3894">
        <v>5</v>
      </c>
      <c r="F3894" t="s">
        <v>3893</v>
      </c>
    </row>
    <row r="3895" spans="1:6" x14ac:dyDescent="0.25">
      <c r="A3895" s="1">
        <v>813174</v>
      </c>
      <c r="B3895">
        <v>123897</v>
      </c>
      <c r="C3895">
        <v>14858</v>
      </c>
      <c r="D3895" s="2">
        <v>38128</v>
      </c>
      <c r="E3895">
        <v>5</v>
      </c>
      <c r="F3895" t="s">
        <v>3894</v>
      </c>
    </row>
    <row r="3896" spans="1:6" x14ac:dyDescent="0.25">
      <c r="A3896" s="1">
        <v>1055920</v>
      </c>
      <c r="B3896">
        <v>1211153</v>
      </c>
      <c r="C3896">
        <v>196897</v>
      </c>
      <c r="D3896" s="2">
        <v>40167</v>
      </c>
      <c r="E3896">
        <v>4</v>
      </c>
      <c r="F3896" t="s">
        <v>3895</v>
      </c>
    </row>
    <row r="3897" spans="1:6" x14ac:dyDescent="0.25">
      <c r="A3897" s="1">
        <v>549633</v>
      </c>
      <c r="B3897">
        <v>332397</v>
      </c>
      <c r="C3897">
        <v>175549</v>
      </c>
      <c r="D3897" s="2">
        <v>38908</v>
      </c>
      <c r="E3897">
        <v>4</v>
      </c>
      <c r="F3897" t="s">
        <v>3896</v>
      </c>
    </row>
    <row r="3898" spans="1:6" x14ac:dyDescent="0.25">
      <c r="A3898" s="1">
        <v>1036932</v>
      </c>
      <c r="B3898">
        <v>272100</v>
      </c>
      <c r="C3898">
        <v>99799</v>
      </c>
      <c r="D3898" s="2">
        <v>39280</v>
      </c>
      <c r="E3898">
        <v>4</v>
      </c>
      <c r="F3898" t="s">
        <v>3897</v>
      </c>
    </row>
    <row r="3899" spans="1:6" x14ac:dyDescent="0.25">
      <c r="A3899" s="1">
        <v>821187</v>
      </c>
      <c r="B3899">
        <v>231054</v>
      </c>
      <c r="C3899">
        <v>67807</v>
      </c>
      <c r="D3899" s="2">
        <v>39203</v>
      </c>
      <c r="E3899">
        <v>5</v>
      </c>
      <c r="F3899" t="s">
        <v>3898</v>
      </c>
    </row>
    <row r="3900" spans="1:6" x14ac:dyDescent="0.25">
      <c r="A3900" s="1">
        <v>434676</v>
      </c>
      <c r="B3900">
        <v>685701</v>
      </c>
      <c r="C3900">
        <v>114821</v>
      </c>
      <c r="D3900" s="2">
        <v>39610</v>
      </c>
      <c r="E3900">
        <v>2</v>
      </c>
      <c r="F3900" t="s">
        <v>3899</v>
      </c>
    </row>
    <row r="3901" spans="1:6" x14ac:dyDescent="0.25">
      <c r="A3901" s="1">
        <v>262208</v>
      </c>
      <c r="B3901">
        <v>888035</v>
      </c>
      <c r="C3901">
        <v>186848</v>
      </c>
      <c r="D3901" s="2">
        <v>39947</v>
      </c>
      <c r="E3901">
        <v>5</v>
      </c>
      <c r="F3901" t="s">
        <v>3900</v>
      </c>
    </row>
    <row r="3902" spans="1:6" x14ac:dyDescent="0.25">
      <c r="A3902" s="1">
        <v>518457</v>
      </c>
      <c r="B3902">
        <v>1072593</v>
      </c>
      <c r="C3902">
        <v>131295</v>
      </c>
      <c r="D3902" s="2">
        <v>40874</v>
      </c>
      <c r="E3902">
        <v>5</v>
      </c>
      <c r="F3902" t="s">
        <v>3901</v>
      </c>
    </row>
    <row r="3903" spans="1:6" x14ac:dyDescent="0.25">
      <c r="A3903" s="1">
        <v>62501</v>
      </c>
      <c r="B3903">
        <v>560491</v>
      </c>
      <c r="C3903">
        <v>452159</v>
      </c>
      <c r="D3903" s="2">
        <v>40749</v>
      </c>
      <c r="E3903">
        <v>5</v>
      </c>
      <c r="F3903" t="s">
        <v>3902</v>
      </c>
    </row>
    <row r="3904" spans="1:6" x14ac:dyDescent="0.25">
      <c r="A3904" s="1">
        <v>443068</v>
      </c>
      <c r="B3904">
        <v>56003</v>
      </c>
      <c r="C3904">
        <v>296480</v>
      </c>
      <c r="D3904" s="2">
        <v>40278</v>
      </c>
      <c r="E3904">
        <v>5</v>
      </c>
      <c r="F3904" t="s">
        <v>3903</v>
      </c>
    </row>
    <row r="3905" spans="1:6" x14ac:dyDescent="0.25">
      <c r="A3905" s="1">
        <v>453620</v>
      </c>
      <c r="B3905">
        <v>68526</v>
      </c>
      <c r="C3905">
        <v>10005</v>
      </c>
      <c r="D3905" s="2">
        <v>39351</v>
      </c>
      <c r="E3905">
        <v>5</v>
      </c>
      <c r="F3905" t="s">
        <v>3904</v>
      </c>
    </row>
    <row r="3906" spans="1:6" x14ac:dyDescent="0.25">
      <c r="A3906" s="1">
        <v>209048</v>
      </c>
      <c r="B3906">
        <v>394077</v>
      </c>
      <c r="C3906">
        <v>209398</v>
      </c>
      <c r="D3906" s="2">
        <v>40446</v>
      </c>
      <c r="E3906">
        <v>5</v>
      </c>
      <c r="F3906" t="s">
        <v>3905</v>
      </c>
    </row>
    <row r="3907" spans="1:6" x14ac:dyDescent="0.25">
      <c r="A3907" s="1">
        <v>380849</v>
      </c>
      <c r="B3907">
        <v>2000998004</v>
      </c>
      <c r="C3907">
        <v>118475</v>
      </c>
      <c r="D3907" s="2">
        <v>42750</v>
      </c>
      <c r="E3907">
        <v>5</v>
      </c>
      <c r="F3907" t="s">
        <v>3906</v>
      </c>
    </row>
    <row r="3908" spans="1:6" x14ac:dyDescent="0.25">
      <c r="A3908" s="1">
        <v>1104426</v>
      </c>
      <c r="B3908">
        <v>428885</v>
      </c>
      <c r="C3908">
        <v>189995</v>
      </c>
      <c r="D3908" s="2">
        <v>39749</v>
      </c>
      <c r="E3908">
        <v>5</v>
      </c>
      <c r="F3908" t="s">
        <v>3907</v>
      </c>
    </row>
    <row r="3909" spans="1:6" x14ac:dyDescent="0.25">
      <c r="A3909" s="1">
        <v>71002</v>
      </c>
      <c r="B3909">
        <v>65056</v>
      </c>
      <c r="C3909">
        <v>58598</v>
      </c>
      <c r="D3909" s="2">
        <v>38253</v>
      </c>
      <c r="E3909">
        <v>5</v>
      </c>
      <c r="F3909" t="s">
        <v>3908</v>
      </c>
    </row>
    <row r="3910" spans="1:6" x14ac:dyDescent="0.25">
      <c r="A3910" s="1">
        <v>492227</v>
      </c>
      <c r="B3910">
        <v>131126</v>
      </c>
      <c r="C3910">
        <v>513463</v>
      </c>
      <c r="D3910" s="2">
        <v>41803</v>
      </c>
      <c r="E3910">
        <v>5</v>
      </c>
      <c r="F3910" t="s">
        <v>3909</v>
      </c>
    </row>
    <row r="3911" spans="1:6" x14ac:dyDescent="0.25">
      <c r="A3911" s="1">
        <v>213110</v>
      </c>
      <c r="B3911">
        <v>59780</v>
      </c>
      <c r="C3911">
        <v>36627</v>
      </c>
      <c r="D3911" s="2">
        <v>37789</v>
      </c>
      <c r="E3911">
        <v>4</v>
      </c>
      <c r="F3911" t="s">
        <v>3910</v>
      </c>
    </row>
    <row r="3912" spans="1:6" x14ac:dyDescent="0.25">
      <c r="A3912" s="1">
        <v>658694</v>
      </c>
      <c r="B3912">
        <v>55966</v>
      </c>
      <c r="C3912">
        <v>64533</v>
      </c>
      <c r="D3912" s="2">
        <v>37981</v>
      </c>
      <c r="E3912">
        <v>5</v>
      </c>
      <c r="F3912" t="s">
        <v>3911</v>
      </c>
    </row>
    <row r="3913" spans="1:6" x14ac:dyDescent="0.25">
      <c r="A3913" s="1">
        <v>479817</v>
      </c>
      <c r="B3913">
        <v>515651</v>
      </c>
      <c r="C3913">
        <v>186060</v>
      </c>
      <c r="D3913" s="2">
        <v>39244</v>
      </c>
      <c r="E3913">
        <v>5</v>
      </c>
      <c r="F3913" t="s">
        <v>3912</v>
      </c>
    </row>
    <row r="3914" spans="1:6" x14ac:dyDescent="0.25">
      <c r="A3914" s="1">
        <v>1111427</v>
      </c>
      <c r="B3914">
        <v>937889</v>
      </c>
      <c r="C3914">
        <v>311508</v>
      </c>
      <c r="D3914" s="2">
        <v>39689</v>
      </c>
      <c r="E3914">
        <v>5</v>
      </c>
      <c r="F3914" t="s">
        <v>3913</v>
      </c>
    </row>
    <row r="3915" spans="1:6" x14ac:dyDescent="0.25">
      <c r="A3915" s="1">
        <v>943175</v>
      </c>
      <c r="B3915">
        <v>1984249</v>
      </c>
      <c r="C3915">
        <v>167488</v>
      </c>
      <c r="D3915" s="2">
        <v>40771</v>
      </c>
      <c r="E3915">
        <v>5</v>
      </c>
      <c r="F3915" t="s">
        <v>3914</v>
      </c>
    </row>
    <row r="3916" spans="1:6" x14ac:dyDescent="0.25">
      <c r="A3916" s="1">
        <v>837743</v>
      </c>
      <c r="B3916">
        <v>1969959</v>
      </c>
      <c r="C3916">
        <v>110683</v>
      </c>
      <c r="D3916" s="2">
        <v>40797</v>
      </c>
      <c r="E3916">
        <v>5</v>
      </c>
      <c r="F3916" t="s">
        <v>3915</v>
      </c>
    </row>
    <row r="3917" spans="1:6" x14ac:dyDescent="0.25">
      <c r="A3917" s="1">
        <v>26775</v>
      </c>
      <c r="B3917">
        <v>2792165</v>
      </c>
      <c r="C3917">
        <v>86868</v>
      </c>
      <c r="D3917" s="2">
        <v>41383</v>
      </c>
      <c r="E3917">
        <v>2</v>
      </c>
      <c r="F3917" t="s">
        <v>3916</v>
      </c>
    </row>
    <row r="3918" spans="1:6" x14ac:dyDescent="0.25">
      <c r="A3918" s="1">
        <v>940101</v>
      </c>
      <c r="B3918">
        <v>493014</v>
      </c>
      <c r="C3918">
        <v>47195</v>
      </c>
      <c r="D3918" s="2">
        <v>40557</v>
      </c>
      <c r="E3918">
        <v>5</v>
      </c>
      <c r="F3918" t="s">
        <v>3917</v>
      </c>
    </row>
    <row r="3919" spans="1:6" x14ac:dyDescent="0.25">
      <c r="A3919" s="1">
        <v>206239</v>
      </c>
      <c r="B3919">
        <v>135542</v>
      </c>
      <c r="C3919">
        <v>132078</v>
      </c>
      <c r="D3919" s="2">
        <v>38849</v>
      </c>
      <c r="E3919">
        <v>5</v>
      </c>
      <c r="F3919" t="s">
        <v>3918</v>
      </c>
    </row>
    <row r="3920" spans="1:6" x14ac:dyDescent="0.25">
      <c r="A3920" s="1">
        <v>554231</v>
      </c>
      <c r="B3920">
        <v>74652</v>
      </c>
      <c r="C3920">
        <v>152841</v>
      </c>
      <c r="D3920" s="2">
        <v>39259</v>
      </c>
      <c r="E3920">
        <v>3</v>
      </c>
      <c r="F3920" t="s">
        <v>3919</v>
      </c>
    </row>
    <row r="3921" spans="1:6" x14ac:dyDescent="0.25">
      <c r="A3921" s="1">
        <v>70545</v>
      </c>
      <c r="B3921">
        <v>8688</v>
      </c>
      <c r="C3921">
        <v>17566</v>
      </c>
      <c r="D3921" s="2">
        <v>37546</v>
      </c>
      <c r="E3921">
        <v>5</v>
      </c>
      <c r="F3921" t="s">
        <v>3920</v>
      </c>
    </row>
    <row r="3922" spans="1:6" x14ac:dyDescent="0.25">
      <c r="A3922" s="1">
        <v>414292</v>
      </c>
      <c r="B3922">
        <v>56498</v>
      </c>
      <c r="C3922">
        <v>70279</v>
      </c>
      <c r="D3922" s="2">
        <v>37879</v>
      </c>
      <c r="E3922">
        <v>5</v>
      </c>
      <c r="F3922" t="s">
        <v>3921</v>
      </c>
    </row>
    <row r="3923" spans="1:6" x14ac:dyDescent="0.25">
      <c r="A3923" s="1">
        <v>938314</v>
      </c>
      <c r="B3923">
        <v>719083</v>
      </c>
      <c r="C3923">
        <v>82102</v>
      </c>
      <c r="D3923" s="2">
        <v>39991</v>
      </c>
      <c r="E3923">
        <v>5</v>
      </c>
      <c r="F3923" t="s">
        <v>3922</v>
      </c>
    </row>
    <row r="3924" spans="1:6" x14ac:dyDescent="0.25">
      <c r="A3924" s="1">
        <v>783118</v>
      </c>
      <c r="B3924">
        <v>162826</v>
      </c>
      <c r="C3924">
        <v>160620</v>
      </c>
      <c r="D3924" s="2">
        <v>39521</v>
      </c>
      <c r="E3924">
        <v>4</v>
      </c>
      <c r="F3924" t="s">
        <v>3923</v>
      </c>
    </row>
    <row r="3925" spans="1:6" x14ac:dyDescent="0.25">
      <c r="A3925" s="1">
        <v>762334</v>
      </c>
      <c r="B3925">
        <v>227978</v>
      </c>
      <c r="C3925">
        <v>44415</v>
      </c>
      <c r="D3925" s="2">
        <v>43326</v>
      </c>
      <c r="E3925">
        <v>5</v>
      </c>
      <c r="F3925" t="s">
        <v>3924</v>
      </c>
    </row>
    <row r="3926" spans="1:6" x14ac:dyDescent="0.25">
      <c r="A3926" s="1">
        <v>843912</v>
      </c>
      <c r="B3926">
        <v>558429</v>
      </c>
      <c r="C3926">
        <v>408880</v>
      </c>
      <c r="D3926" s="2">
        <v>40871</v>
      </c>
      <c r="E3926">
        <v>5</v>
      </c>
      <c r="F3926" t="s">
        <v>3925</v>
      </c>
    </row>
    <row r="3927" spans="1:6" x14ac:dyDescent="0.25">
      <c r="A3927" s="1">
        <v>760124</v>
      </c>
      <c r="B3927">
        <v>26512</v>
      </c>
      <c r="C3927">
        <v>71552</v>
      </c>
      <c r="D3927" s="2">
        <v>37919</v>
      </c>
      <c r="E3927">
        <v>5</v>
      </c>
      <c r="F3927" t="s">
        <v>3926</v>
      </c>
    </row>
    <row r="3928" spans="1:6" x14ac:dyDescent="0.25">
      <c r="A3928" s="1">
        <v>937975</v>
      </c>
      <c r="B3928">
        <v>98212</v>
      </c>
      <c r="C3928">
        <v>82102</v>
      </c>
      <c r="D3928" s="2">
        <v>39324</v>
      </c>
      <c r="E3928">
        <v>5</v>
      </c>
      <c r="F3928" t="s">
        <v>3927</v>
      </c>
    </row>
    <row r="3929" spans="1:6" x14ac:dyDescent="0.25">
      <c r="A3929" s="1">
        <v>938477</v>
      </c>
      <c r="B3929">
        <v>376189</v>
      </c>
      <c r="C3929">
        <v>82102</v>
      </c>
      <c r="D3929" s="2">
        <v>40565</v>
      </c>
      <c r="E3929">
        <v>5</v>
      </c>
      <c r="F3929" t="s">
        <v>3928</v>
      </c>
    </row>
    <row r="3930" spans="1:6" x14ac:dyDescent="0.25">
      <c r="A3930" s="1">
        <v>1074248</v>
      </c>
      <c r="B3930">
        <v>957680</v>
      </c>
      <c r="C3930">
        <v>135350</v>
      </c>
      <c r="D3930" s="2">
        <v>39707</v>
      </c>
      <c r="E3930">
        <v>4</v>
      </c>
      <c r="F3930" t="s">
        <v>3929</v>
      </c>
    </row>
    <row r="3931" spans="1:6" x14ac:dyDescent="0.25">
      <c r="A3931" s="1">
        <v>584950</v>
      </c>
      <c r="B3931">
        <v>20480</v>
      </c>
      <c r="C3931">
        <v>263171</v>
      </c>
      <c r="D3931" s="2">
        <v>39651</v>
      </c>
      <c r="E3931">
        <v>5</v>
      </c>
      <c r="F3931" t="s">
        <v>3930</v>
      </c>
    </row>
    <row r="3932" spans="1:6" x14ac:dyDescent="0.25">
      <c r="A3932" s="1">
        <v>296279</v>
      </c>
      <c r="B3932">
        <v>179456</v>
      </c>
      <c r="C3932">
        <v>108990</v>
      </c>
      <c r="D3932" s="2">
        <v>38414</v>
      </c>
      <c r="E3932">
        <v>5</v>
      </c>
      <c r="F3932" t="s">
        <v>3931</v>
      </c>
    </row>
    <row r="3933" spans="1:6" x14ac:dyDescent="0.25">
      <c r="A3933" s="1">
        <v>626596</v>
      </c>
      <c r="B3933">
        <v>212497</v>
      </c>
      <c r="C3933">
        <v>191502</v>
      </c>
      <c r="D3933" s="2">
        <v>40687</v>
      </c>
      <c r="E3933">
        <v>5</v>
      </c>
      <c r="F3933" t="s">
        <v>3932</v>
      </c>
    </row>
    <row r="3934" spans="1:6" x14ac:dyDescent="0.25">
      <c r="A3934" s="1">
        <v>435371</v>
      </c>
      <c r="B3934">
        <v>89831</v>
      </c>
      <c r="C3934">
        <v>208757</v>
      </c>
      <c r="D3934" s="2">
        <v>39534</v>
      </c>
      <c r="E3934">
        <v>5</v>
      </c>
      <c r="F3934" t="s">
        <v>3933</v>
      </c>
    </row>
    <row r="3935" spans="1:6" x14ac:dyDescent="0.25">
      <c r="A3935" s="1">
        <v>746429</v>
      </c>
      <c r="B3935">
        <v>430471</v>
      </c>
      <c r="C3935">
        <v>95953</v>
      </c>
      <c r="D3935" s="2">
        <v>39244</v>
      </c>
      <c r="E3935">
        <v>5</v>
      </c>
      <c r="F3935" t="s">
        <v>3934</v>
      </c>
    </row>
    <row r="3936" spans="1:6" x14ac:dyDescent="0.25">
      <c r="A3936" s="1">
        <v>810148</v>
      </c>
      <c r="B3936">
        <v>173880</v>
      </c>
      <c r="C3936">
        <v>3731</v>
      </c>
      <c r="D3936" s="2">
        <v>39098</v>
      </c>
      <c r="E3936">
        <v>4</v>
      </c>
      <c r="F3936" t="s">
        <v>3935</v>
      </c>
    </row>
    <row r="3937" spans="1:6" x14ac:dyDescent="0.25">
      <c r="A3937" s="1">
        <v>386856</v>
      </c>
      <c r="B3937">
        <v>546010</v>
      </c>
      <c r="C3937">
        <v>162679</v>
      </c>
      <c r="D3937" s="2">
        <v>39871</v>
      </c>
      <c r="E3937">
        <v>5</v>
      </c>
      <c r="F3937" t="s">
        <v>3936</v>
      </c>
    </row>
    <row r="3938" spans="1:6" x14ac:dyDescent="0.25">
      <c r="A3938" s="1">
        <v>484802</v>
      </c>
      <c r="B3938">
        <v>107583</v>
      </c>
      <c r="C3938">
        <v>94528</v>
      </c>
      <c r="D3938" s="2">
        <v>38987</v>
      </c>
      <c r="E3938">
        <v>5</v>
      </c>
      <c r="F3938" t="s">
        <v>3937</v>
      </c>
    </row>
    <row r="3939" spans="1:6" x14ac:dyDescent="0.25">
      <c r="A3939" s="1">
        <v>607570</v>
      </c>
      <c r="B3939">
        <v>47892</v>
      </c>
      <c r="C3939">
        <v>440276</v>
      </c>
      <c r="D3939" s="2">
        <v>40498</v>
      </c>
      <c r="E3939">
        <v>4</v>
      </c>
      <c r="F3939" t="s">
        <v>3938</v>
      </c>
    </row>
    <row r="3940" spans="1:6" x14ac:dyDescent="0.25">
      <c r="A3940" s="1">
        <v>940016</v>
      </c>
      <c r="B3940">
        <v>596763</v>
      </c>
      <c r="C3940">
        <v>47195</v>
      </c>
      <c r="D3940" s="2">
        <v>39512</v>
      </c>
      <c r="E3940">
        <v>5</v>
      </c>
      <c r="F3940" t="s">
        <v>3939</v>
      </c>
    </row>
    <row r="3941" spans="1:6" x14ac:dyDescent="0.25">
      <c r="A3941" s="1">
        <v>158666</v>
      </c>
      <c r="B3941">
        <v>719207</v>
      </c>
      <c r="C3941">
        <v>8701</v>
      </c>
      <c r="D3941" s="2">
        <v>40215</v>
      </c>
      <c r="E3941">
        <v>5</v>
      </c>
      <c r="F3941" t="s">
        <v>3940</v>
      </c>
    </row>
    <row r="3942" spans="1:6" x14ac:dyDescent="0.25">
      <c r="A3942" s="1">
        <v>111933</v>
      </c>
      <c r="B3942">
        <v>448747</v>
      </c>
      <c r="C3942">
        <v>81347</v>
      </c>
      <c r="D3942" s="2">
        <v>39395</v>
      </c>
      <c r="E3942">
        <v>5</v>
      </c>
      <c r="F3942" t="s">
        <v>3941</v>
      </c>
    </row>
    <row r="3943" spans="1:6" x14ac:dyDescent="0.25">
      <c r="A3943" s="1">
        <v>140759</v>
      </c>
      <c r="B3943">
        <v>274913</v>
      </c>
      <c r="C3943">
        <v>69854</v>
      </c>
      <c r="D3943" s="2">
        <v>41073</v>
      </c>
      <c r="E3943">
        <v>3</v>
      </c>
      <c r="F3943" t="s">
        <v>3942</v>
      </c>
    </row>
    <row r="3944" spans="1:6" x14ac:dyDescent="0.25">
      <c r="A3944" s="1">
        <v>1045960</v>
      </c>
      <c r="B3944">
        <v>55729</v>
      </c>
      <c r="C3944">
        <v>104393</v>
      </c>
      <c r="D3944" s="2">
        <v>38742</v>
      </c>
      <c r="E3944">
        <v>3</v>
      </c>
      <c r="F3944" t="s">
        <v>3943</v>
      </c>
    </row>
    <row r="3945" spans="1:6" x14ac:dyDescent="0.25">
      <c r="A3945" s="1">
        <v>103454</v>
      </c>
      <c r="B3945">
        <v>145097</v>
      </c>
      <c r="C3945">
        <v>68661</v>
      </c>
      <c r="D3945" s="2">
        <v>38482</v>
      </c>
      <c r="E3945">
        <v>5</v>
      </c>
      <c r="F3945" t="s">
        <v>3944</v>
      </c>
    </row>
    <row r="3946" spans="1:6" x14ac:dyDescent="0.25">
      <c r="A3946" s="1">
        <v>691343</v>
      </c>
      <c r="B3946">
        <v>621626</v>
      </c>
      <c r="C3946">
        <v>117527</v>
      </c>
      <c r="D3946" s="2">
        <v>39943</v>
      </c>
      <c r="E3946">
        <v>5</v>
      </c>
      <c r="F3946" t="s">
        <v>3945</v>
      </c>
    </row>
    <row r="3947" spans="1:6" x14ac:dyDescent="0.25">
      <c r="A3947" s="1">
        <v>664000</v>
      </c>
      <c r="B3947">
        <v>201581</v>
      </c>
      <c r="C3947">
        <v>429592</v>
      </c>
      <c r="D3947" s="2">
        <v>40589</v>
      </c>
      <c r="E3947">
        <v>5</v>
      </c>
      <c r="F3947" t="s">
        <v>3946</v>
      </c>
    </row>
    <row r="3948" spans="1:6" x14ac:dyDescent="0.25">
      <c r="A3948" s="1">
        <v>161774</v>
      </c>
      <c r="B3948">
        <v>67728</v>
      </c>
      <c r="C3948">
        <v>441847</v>
      </c>
      <c r="D3948" s="2">
        <v>41523</v>
      </c>
      <c r="E3948">
        <v>5</v>
      </c>
      <c r="F3948" t="s">
        <v>3947</v>
      </c>
    </row>
    <row r="3949" spans="1:6" x14ac:dyDescent="0.25">
      <c r="A3949" s="1">
        <v>1016306</v>
      </c>
      <c r="B3949">
        <v>564587</v>
      </c>
      <c r="C3949">
        <v>268394</v>
      </c>
      <c r="D3949" s="2">
        <v>39480</v>
      </c>
      <c r="E3949">
        <v>5</v>
      </c>
      <c r="F3949" t="s">
        <v>3948</v>
      </c>
    </row>
    <row r="3950" spans="1:6" x14ac:dyDescent="0.25">
      <c r="A3950" s="1">
        <v>630644</v>
      </c>
      <c r="B3950">
        <v>181781</v>
      </c>
      <c r="C3950">
        <v>216778</v>
      </c>
      <c r="D3950" s="2">
        <v>39210</v>
      </c>
      <c r="E3950">
        <v>4</v>
      </c>
      <c r="F3950" t="s">
        <v>3949</v>
      </c>
    </row>
    <row r="3951" spans="1:6" x14ac:dyDescent="0.25">
      <c r="A3951" s="1">
        <v>1024384</v>
      </c>
      <c r="B3951">
        <v>269400</v>
      </c>
      <c r="C3951">
        <v>111777</v>
      </c>
      <c r="D3951" s="2">
        <v>41952</v>
      </c>
      <c r="E3951">
        <v>5</v>
      </c>
      <c r="F3951" t="s">
        <v>3950</v>
      </c>
    </row>
    <row r="3952" spans="1:6" x14ac:dyDescent="0.25">
      <c r="A3952" s="1">
        <v>743404</v>
      </c>
      <c r="B3952">
        <v>1055374</v>
      </c>
      <c r="C3952">
        <v>60415</v>
      </c>
      <c r="D3952" s="2">
        <v>39888</v>
      </c>
      <c r="E3952">
        <v>5</v>
      </c>
      <c r="F3952" t="s">
        <v>3951</v>
      </c>
    </row>
    <row r="3953" spans="1:6" x14ac:dyDescent="0.25">
      <c r="A3953" s="1">
        <v>494950</v>
      </c>
      <c r="B3953">
        <v>383346</v>
      </c>
      <c r="C3953">
        <v>204297</v>
      </c>
      <c r="D3953" s="2">
        <v>41153</v>
      </c>
      <c r="E3953">
        <v>5</v>
      </c>
      <c r="F3953" t="s">
        <v>3952</v>
      </c>
    </row>
    <row r="3954" spans="1:6" x14ac:dyDescent="0.25">
      <c r="A3954" s="1">
        <v>91675</v>
      </c>
      <c r="B3954">
        <v>1688130</v>
      </c>
      <c r="C3954">
        <v>22265</v>
      </c>
      <c r="D3954" s="2">
        <v>42972</v>
      </c>
      <c r="E3954">
        <v>5</v>
      </c>
      <c r="F3954" t="s">
        <v>3953</v>
      </c>
    </row>
    <row r="3955" spans="1:6" x14ac:dyDescent="0.25">
      <c r="A3955" s="1">
        <v>454752</v>
      </c>
      <c r="B3955">
        <v>1584433</v>
      </c>
      <c r="C3955">
        <v>315581</v>
      </c>
      <c r="D3955" s="2">
        <v>40538</v>
      </c>
      <c r="E3955">
        <v>4</v>
      </c>
      <c r="F3955" t="s">
        <v>3954</v>
      </c>
    </row>
    <row r="3956" spans="1:6" x14ac:dyDescent="0.25">
      <c r="A3956" s="1">
        <v>1120843</v>
      </c>
      <c r="B3956">
        <v>315565</v>
      </c>
      <c r="C3956">
        <v>456648</v>
      </c>
      <c r="D3956" s="2">
        <v>41346</v>
      </c>
      <c r="E3956">
        <v>5</v>
      </c>
      <c r="F3956" t="s">
        <v>3955</v>
      </c>
    </row>
    <row r="3957" spans="1:6" x14ac:dyDescent="0.25">
      <c r="A3957" s="1">
        <v>51195</v>
      </c>
      <c r="B3957">
        <v>2002149385</v>
      </c>
      <c r="C3957">
        <v>486200</v>
      </c>
      <c r="D3957" s="2">
        <v>43231</v>
      </c>
      <c r="E3957">
        <v>5</v>
      </c>
      <c r="F3957" t="s">
        <v>3956</v>
      </c>
    </row>
    <row r="3958" spans="1:6" x14ac:dyDescent="0.25">
      <c r="A3958" s="1">
        <v>3701</v>
      </c>
      <c r="B3958">
        <v>455010</v>
      </c>
      <c r="C3958">
        <v>171002</v>
      </c>
      <c r="D3958" s="2">
        <v>39247</v>
      </c>
      <c r="E3958">
        <v>5</v>
      </c>
      <c r="F3958" t="s">
        <v>3957</v>
      </c>
    </row>
    <row r="3959" spans="1:6" x14ac:dyDescent="0.25">
      <c r="A3959" s="1">
        <v>209065</v>
      </c>
      <c r="B3959">
        <v>120121</v>
      </c>
      <c r="C3959">
        <v>31464</v>
      </c>
      <c r="D3959" s="2">
        <v>38715</v>
      </c>
      <c r="E3959">
        <v>5</v>
      </c>
      <c r="F3959" t="s">
        <v>3958</v>
      </c>
    </row>
    <row r="3960" spans="1:6" x14ac:dyDescent="0.25">
      <c r="A3960" s="1">
        <v>86668</v>
      </c>
      <c r="B3960">
        <v>223854</v>
      </c>
      <c r="C3960">
        <v>385176</v>
      </c>
      <c r="D3960" s="2">
        <v>40150</v>
      </c>
      <c r="E3960">
        <v>5</v>
      </c>
      <c r="F3960" t="s">
        <v>3959</v>
      </c>
    </row>
    <row r="3961" spans="1:6" x14ac:dyDescent="0.25">
      <c r="A3961" s="1">
        <v>387987</v>
      </c>
      <c r="B3961">
        <v>448342</v>
      </c>
      <c r="C3961">
        <v>219137</v>
      </c>
      <c r="D3961" s="2">
        <v>40338</v>
      </c>
      <c r="E3961">
        <v>4</v>
      </c>
      <c r="F3961" t="s">
        <v>3960</v>
      </c>
    </row>
    <row r="3962" spans="1:6" x14ac:dyDescent="0.25">
      <c r="A3962" s="1">
        <v>132523</v>
      </c>
      <c r="B3962">
        <v>497421</v>
      </c>
      <c r="C3962">
        <v>58952</v>
      </c>
      <c r="D3962" s="2">
        <v>39236</v>
      </c>
      <c r="E3962">
        <v>4</v>
      </c>
      <c r="F3962" t="s">
        <v>3961</v>
      </c>
    </row>
    <row r="3963" spans="1:6" x14ac:dyDescent="0.25">
      <c r="A3963" s="1">
        <v>734734</v>
      </c>
      <c r="B3963">
        <v>621626</v>
      </c>
      <c r="C3963">
        <v>275573</v>
      </c>
      <c r="D3963" s="2">
        <v>40767</v>
      </c>
      <c r="E3963">
        <v>4</v>
      </c>
      <c r="F3963" t="s">
        <v>3962</v>
      </c>
    </row>
    <row r="3964" spans="1:6" x14ac:dyDescent="0.25">
      <c r="A3964" s="1">
        <v>178657</v>
      </c>
      <c r="B3964">
        <v>28603</v>
      </c>
      <c r="C3964">
        <v>35630</v>
      </c>
      <c r="D3964" s="2">
        <v>38263</v>
      </c>
      <c r="E3964">
        <v>5</v>
      </c>
      <c r="F3964" t="s">
        <v>3963</v>
      </c>
    </row>
    <row r="3965" spans="1:6" x14ac:dyDescent="0.25">
      <c r="A3965" s="1">
        <v>332297</v>
      </c>
      <c r="B3965">
        <v>215350</v>
      </c>
      <c r="C3965">
        <v>205227</v>
      </c>
      <c r="D3965" s="2">
        <v>39285</v>
      </c>
      <c r="E3965">
        <v>3</v>
      </c>
      <c r="F3965" t="s">
        <v>3964</v>
      </c>
    </row>
    <row r="3966" spans="1:6" x14ac:dyDescent="0.25">
      <c r="A3966" s="1">
        <v>133416</v>
      </c>
      <c r="B3966">
        <v>828853</v>
      </c>
      <c r="C3966">
        <v>24153</v>
      </c>
      <c r="D3966" s="2">
        <v>40185</v>
      </c>
      <c r="E3966">
        <v>5</v>
      </c>
      <c r="F3966" t="s">
        <v>3965</v>
      </c>
    </row>
    <row r="3967" spans="1:6" x14ac:dyDescent="0.25">
      <c r="A3967" s="1">
        <v>859285</v>
      </c>
      <c r="B3967">
        <v>86520</v>
      </c>
      <c r="C3967">
        <v>27080</v>
      </c>
      <c r="D3967" s="2">
        <v>37927</v>
      </c>
      <c r="E3967">
        <v>5</v>
      </c>
      <c r="F3967" t="s">
        <v>3966</v>
      </c>
    </row>
    <row r="3968" spans="1:6" x14ac:dyDescent="0.25">
      <c r="A3968" s="1">
        <v>136619</v>
      </c>
      <c r="B3968">
        <v>148715</v>
      </c>
      <c r="C3968">
        <v>44888</v>
      </c>
      <c r="D3968" s="2">
        <v>38715</v>
      </c>
      <c r="E3968">
        <v>5</v>
      </c>
      <c r="F3968" t="s">
        <v>3967</v>
      </c>
    </row>
    <row r="3969" spans="1:6" x14ac:dyDescent="0.25">
      <c r="A3969" s="1">
        <v>589264</v>
      </c>
      <c r="B3969">
        <v>2001190435</v>
      </c>
      <c r="C3969">
        <v>49232</v>
      </c>
      <c r="D3969" s="2">
        <v>42644</v>
      </c>
      <c r="E3969">
        <v>5</v>
      </c>
      <c r="F3969" t="s">
        <v>3968</v>
      </c>
    </row>
    <row r="3970" spans="1:6" x14ac:dyDescent="0.25">
      <c r="A3970" s="1">
        <v>656649</v>
      </c>
      <c r="B3970">
        <v>429104</v>
      </c>
      <c r="C3970">
        <v>27208</v>
      </c>
      <c r="D3970" s="2">
        <v>39455</v>
      </c>
      <c r="E3970">
        <v>5</v>
      </c>
      <c r="F3970" t="s">
        <v>3969</v>
      </c>
    </row>
    <row r="3971" spans="1:6" x14ac:dyDescent="0.25">
      <c r="A3971" s="1">
        <v>919329</v>
      </c>
      <c r="B3971">
        <v>724631</v>
      </c>
      <c r="C3971">
        <v>294560</v>
      </c>
      <c r="D3971" s="2">
        <v>39566</v>
      </c>
      <c r="E3971">
        <v>4</v>
      </c>
      <c r="F3971" t="s">
        <v>3970</v>
      </c>
    </row>
    <row r="3972" spans="1:6" x14ac:dyDescent="0.25">
      <c r="A3972" s="1">
        <v>984469</v>
      </c>
      <c r="B3972">
        <v>683972</v>
      </c>
      <c r="C3972">
        <v>9272</v>
      </c>
      <c r="D3972" s="2">
        <v>40090</v>
      </c>
      <c r="E3972">
        <v>5</v>
      </c>
      <c r="F3972" t="s">
        <v>3971</v>
      </c>
    </row>
    <row r="3973" spans="1:6" x14ac:dyDescent="0.25">
      <c r="A3973" s="1">
        <v>685269</v>
      </c>
      <c r="B3973">
        <v>743960</v>
      </c>
      <c r="C3973">
        <v>362431</v>
      </c>
      <c r="D3973" s="2">
        <v>39913</v>
      </c>
      <c r="E3973">
        <v>0</v>
      </c>
      <c r="F3973" t="s">
        <v>3972</v>
      </c>
    </row>
    <row r="3974" spans="1:6" x14ac:dyDescent="0.25">
      <c r="A3974" s="1">
        <v>510212</v>
      </c>
      <c r="B3974">
        <v>1089106</v>
      </c>
      <c r="C3974">
        <v>89207</v>
      </c>
      <c r="D3974" s="2">
        <v>39984</v>
      </c>
      <c r="E3974">
        <v>3</v>
      </c>
      <c r="F3974" t="s">
        <v>3973</v>
      </c>
    </row>
    <row r="3975" spans="1:6" x14ac:dyDescent="0.25">
      <c r="A3975" s="1">
        <v>54454</v>
      </c>
      <c r="B3975">
        <v>47907</v>
      </c>
      <c r="C3975">
        <v>201780</v>
      </c>
      <c r="D3975" s="2">
        <v>39076</v>
      </c>
      <c r="E3975">
        <v>5</v>
      </c>
      <c r="F3975" t="s">
        <v>3974</v>
      </c>
    </row>
    <row r="3976" spans="1:6" x14ac:dyDescent="0.25">
      <c r="A3976" s="1">
        <v>299969</v>
      </c>
      <c r="B3976">
        <v>927986</v>
      </c>
      <c r="C3976">
        <v>76491</v>
      </c>
      <c r="D3976" s="2">
        <v>39691</v>
      </c>
      <c r="E3976">
        <v>5</v>
      </c>
      <c r="F3976" t="s">
        <v>3975</v>
      </c>
    </row>
    <row r="3977" spans="1:6" x14ac:dyDescent="0.25">
      <c r="A3977" s="1">
        <v>205310</v>
      </c>
      <c r="B3977">
        <v>253370</v>
      </c>
      <c r="C3977">
        <v>175305</v>
      </c>
      <c r="D3977" s="2">
        <v>39045</v>
      </c>
      <c r="E3977">
        <v>3</v>
      </c>
      <c r="F3977" t="s">
        <v>3976</v>
      </c>
    </row>
    <row r="3978" spans="1:6" x14ac:dyDescent="0.25">
      <c r="A3978" s="1">
        <v>997815</v>
      </c>
      <c r="B3978">
        <v>174096</v>
      </c>
      <c r="C3978">
        <v>143203</v>
      </c>
      <c r="D3978" s="2">
        <v>38770</v>
      </c>
      <c r="E3978">
        <v>4</v>
      </c>
      <c r="F3978" t="s">
        <v>3977</v>
      </c>
    </row>
    <row r="3979" spans="1:6" x14ac:dyDescent="0.25">
      <c r="A3979" s="1">
        <v>382248</v>
      </c>
      <c r="B3979">
        <v>535386</v>
      </c>
      <c r="C3979">
        <v>136983</v>
      </c>
      <c r="D3979" s="2">
        <v>39363</v>
      </c>
      <c r="E3979">
        <v>5</v>
      </c>
      <c r="F3979" t="s">
        <v>3978</v>
      </c>
    </row>
    <row r="3980" spans="1:6" x14ac:dyDescent="0.25">
      <c r="A3980" s="1">
        <v>371818</v>
      </c>
      <c r="B3980">
        <v>414452</v>
      </c>
      <c r="C3980">
        <v>78683</v>
      </c>
      <c r="D3980" s="2">
        <v>40612</v>
      </c>
      <c r="E3980">
        <v>5</v>
      </c>
      <c r="F3980" t="s">
        <v>3979</v>
      </c>
    </row>
    <row r="3981" spans="1:6" x14ac:dyDescent="0.25">
      <c r="A3981" s="1">
        <v>962934</v>
      </c>
      <c r="B3981">
        <v>284897</v>
      </c>
      <c r="C3981">
        <v>206939</v>
      </c>
      <c r="D3981" s="2">
        <v>39277</v>
      </c>
      <c r="E3981">
        <v>5</v>
      </c>
      <c r="F3981" t="s">
        <v>3980</v>
      </c>
    </row>
    <row r="3982" spans="1:6" x14ac:dyDescent="0.25">
      <c r="A3982" s="1">
        <v>250440</v>
      </c>
      <c r="B3982">
        <v>198154</v>
      </c>
      <c r="C3982">
        <v>214581</v>
      </c>
      <c r="D3982" s="2">
        <v>41048</v>
      </c>
      <c r="E3982">
        <v>5</v>
      </c>
      <c r="F3982" t="s">
        <v>3981</v>
      </c>
    </row>
    <row r="3983" spans="1:6" x14ac:dyDescent="0.25">
      <c r="A3983" s="1">
        <v>741807</v>
      </c>
      <c r="B3983">
        <v>68884</v>
      </c>
      <c r="C3983">
        <v>3441</v>
      </c>
      <c r="D3983" s="2">
        <v>38629</v>
      </c>
      <c r="E3983">
        <v>5</v>
      </c>
      <c r="F3983" t="s">
        <v>3982</v>
      </c>
    </row>
    <row r="3984" spans="1:6" x14ac:dyDescent="0.25">
      <c r="A3984" s="1">
        <v>300557</v>
      </c>
      <c r="B3984">
        <v>425105</v>
      </c>
      <c r="C3984">
        <v>419483</v>
      </c>
      <c r="D3984" s="2">
        <v>41026</v>
      </c>
      <c r="E3984">
        <v>2</v>
      </c>
      <c r="F3984" t="s">
        <v>3983</v>
      </c>
    </row>
    <row r="3985" spans="1:6" x14ac:dyDescent="0.25">
      <c r="A3985" s="1">
        <v>337752</v>
      </c>
      <c r="B3985">
        <v>464333</v>
      </c>
      <c r="C3985">
        <v>17660</v>
      </c>
      <c r="D3985" s="2">
        <v>39299</v>
      </c>
      <c r="E3985">
        <v>5</v>
      </c>
      <c r="F3985" t="s">
        <v>3984</v>
      </c>
    </row>
    <row r="3986" spans="1:6" x14ac:dyDescent="0.25">
      <c r="A3986" s="1">
        <v>1852</v>
      </c>
      <c r="B3986">
        <v>14000</v>
      </c>
      <c r="C3986">
        <v>360</v>
      </c>
      <c r="D3986" s="2">
        <v>37273</v>
      </c>
      <c r="E3986">
        <v>5</v>
      </c>
      <c r="F3986" t="s">
        <v>3985</v>
      </c>
    </row>
    <row r="3987" spans="1:6" x14ac:dyDescent="0.25">
      <c r="A3987" s="1">
        <v>754661</v>
      </c>
      <c r="B3987">
        <v>101823</v>
      </c>
      <c r="C3987">
        <v>106311</v>
      </c>
      <c r="D3987" s="2">
        <v>39736</v>
      </c>
      <c r="E3987">
        <v>5</v>
      </c>
      <c r="F3987" t="s">
        <v>3986</v>
      </c>
    </row>
    <row r="3988" spans="1:6" x14ac:dyDescent="0.25">
      <c r="A3988" s="1">
        <v>363606</v>
      </c>
      <c r="B3988">
        <v>51292</v>
      </c>
      <c r="C3988">
        <v>33642</v>
      </c>
      <c r="D3988" s="2">
        <v>37931</v>
      </c>
      <c r="E3988">
        <v>5</v>
      </c>
      <c r="F3988" t="s">
        <v>3987</v>
      </c>
    </row>
    <row r="3989" spans="1:6" x14ac:dyDescent="0.25">
      <c r="A3989" s="1">
        <v>347434</v>
      </c>
      <c r="B3989">
        <v>305531</v>
      </c>
      <c r="C3989">
        <v>385071</v>
      </c>
      <c r="D3989" s="2">
        <v>40041</v>
      </c>
      <c r="E3989">
        <v>5</v>
      </c>
      <c r="F3989" t="s">
        <v>3988</v>
      </c>
    </row>
    <row r="3990" spans="1:6" x14ac:dyDescent="0.25">
      <c r="A3990" s="1">
        <v>62331</v>
      </c>
      <c r="B3990">
        <v>2001478080</v>
      </c>
      <c r="C3990">
        <v>94031</v>
      </c>
      <c r="D3990" s="2">
        <v>42833</v>
      </c>
      <c r="E3990">
        <v>0</v>
      </c>
      <c r="F3990" t="s">
        <v>3989</v>
      </c>
    </row>
    <row r="3991" spans="1:6" x14ac:dyDescent="0.25">
      <c r="A3991" s="1">
        <v>384274</v>
      </c>
      <c r="B3991">
        <v>165206</v>
      </c>
      <c r="C3991">
        <v>20492</v>
      </c>
      <c r="D3991" s="2">
        <v>39236</v>
      </c>
      <c r="E3991">
        <v>5</v>
      </c>
      <c r="F3991" t="s">
        <v>3990</v>
      </c>
    </row>
    <row r="3992" spans="1:6" x14ac:dyDescent="0.25">
      <c r="A3992" s="1">
        <v>324140</v>
      </c>
      <c r="B3992">
        <v>55910</v>
      </c>
      <c r="C3992">
        <v>80118</v>
      </c>
      <c r="D3992" s="2">
        <v>40749</v>
      </c>
      <c r="E3992">
        <v>5</v>
      </c>
      <c r="F3992" t="s">
        <v>3991</v>
      </c>
    </row>
    <row r="3993" spans="1:6" x14ac:dyDescent="0.25">
      <c r="A3993" s="1">
        <v>362315</v>
      </c>
      <c r="B3993">
        <v>343575</v>
      </c>
      <c r="C3993">
        <v>184205</v>
      </c>
      <c r="D3993" s="2">
        <v>38973</v>
      </c>
      <c r="E3993">
        <v>4</v>
      </c>
      <c r="F3993" t="s">
        <v>3992</v>
      </c>
    </row>
    <row r="3994" spans="1:6" x14ac:dyDescent="0.25">
      <c r="A3994" s="1">
        <v>886528</v>
      </c>
      <c r="B3994">
        <v>424680</v>
      </c>
      <c r="C3994">
        <v>448832</v>
      </c>
      <c r="D3994" s="2">
        <v>40795</v>
      </c>
      <c r="E3994">
        <v>5</v>
      </c>
      <c r="F3994" t="s">
        <v>3993</v>
      </c>
    </row>
    <row r="3995" spans="1:6" x14ac:dyDescent="0.25">
      <c r="A3995" s="1">
        <v>730916</v>
      </c>
      <c r="B3995">
        <v>227586</v>
      </c>
      <c r="C3995">
        <v>277681</v>
      </c>
      <c r="D3995" s="2">
        <v>39462</v>
      </c>
      <c r="E3995">
        <v>5</v>
      </c>
      <c r="F3995" t="s">
        <v>3994</v>
      </c>
    </row>
    <row r="3996" spans="1:6" x14ac:dyDescent="0.25">
      <c r="A3996" s="1">
        <v>1013318</v>
      </c>
      <c r="B3996">
        <v>1802641343</v>
      </c>
      <c r="C3996">
        <v>514967</v>
      </c>
      <c r="D3996" s="2">
        <v>41733</v>
      </c>
      <c r="E3996">
        <v>5</v>
      </c>
      <c r="F3996" t="s">
        <v>3995</v>
      </c>
    </row>
    <row r="3997" spans="1:6" x14ac:dyDescent="0.25">
      <c r="A3997" s="1">
        <v>378961</v>
      </c>
      <c r="B3997">
        <v>424680</v>
      </c>
      <c r="C3997">
        <v>393340</v>
      </c>
      <c r="D3997" s="2">
        <v>40315</v>
      </c>
      <c r="E3997">
        <v>5</v>
      </c>
      <c r="F3997" t="s">
        <v>3996</v>
      </c>
    </row>
    <row r="3998" spans="1:6" x14ac:dyDescent="0.25">
      <c r="A3998" s="1">
        <v>667435</v>
      </c>
      <c r="B3998">
        <v>428885</v>
      </c>
      <c r="C3998">
        <v>314093</v>
      </c>
      <c r="D3998" s="2">
        <v>39661</v>
      </c>
      <c r="E3998">
        <v>5</v>
      </c>
      <c r="F3998" t="s">
        <v>3997</v>
      </c>
    </row>
    <row r="3999" spans="1:6" x14ac:dyDescent="0.25">
      <c r="A3999" s="1">
        <v>348821</v>
      </c>
      <c r="B3999">
        <v>1040507</v>
      </c>
      <c r="C3999">
        <v>50719</v>
      </c>
      <c r="D3999" s="2">
        <v>39988</v>
      </c>
      <c r="E3999">
        <v>5</v>
      </c>
      <c r="F3999" t="s">
        <v>3998</v>
      </c>
    </row>
    <row r="4000" spans="1:6" x14ac:dyDescent="0.25">
      <c r="A4000" s="1">
        <v>205018</v>
      </c>
      <c r="B4000">
        <v>1802828290</v>
      </c>
      <c r="C4000">
        <v>78938</v>
      </c>
      <c r="D4000" s="2">
        <v>41916</v>
      </c>
      <c r="E4000">
        <v>4</v>
      </c>
      <c r="F4000" t="s">
        <v>3999</v>
      </c>
    </row>
    <row r="4001" spans="1:6" x14ac:dyDescent="0.25">
      <c r="A4001" s="1">
        <v>410456</v>
      </c>
      <c r="B4001">
        <v>184081</v>
      </c>
      <c r="C4001">
        <v>107674</v>
      </c>
      <c r="D4001" s="2">
        <v>38369</v>
      </c>
      <c r="E4001">
        <v>5</v>
      </c>
      <c r="F4001" t="s">
        <v>4000</v>
      </c>
    </row>
    <row r="4002" spans="1:6" x14ac:dyDescent="0.25">
      <c r="A4002" s="1">
        <v>203619</v>
      </c>
      <c r="B4002">
        <v>2001102678</v>
      </c>
      <c r="C4002">
        <v>59346</v>
      </c>
      <c r="D4002" s="2">
        <v>42853</v>
      </c>
      <c r="E4002">
        <v>5</v>
      </c>
      <c r="F4002" t="s">
        <v>4001</v>
      </c>
    </row>
    <row r="4003" spans="1:6" x14ac:dyDescent="0.25">
      <c r="A4003" s="1">
        <v>463578</v>
      </c>
      <c r="B4003">
        <v>99624</v>
      </c>
      <c r="C4003">
        <v>49567</v>
      </c>
      <c r="D4003" s="2">
        <v>38476</v>
      </c>
      <c r="E4003">
        <v>5</v>
      </c>
      <c r="F4003" t="s">
        <v>4002</v>
      </c>
    </row>
    <row r="4004" spans="1:6" x14ac:dyDescent="0.25">
      <c r="A4004" s="1">
        <v>351002</v>
      </c>
      <c r="B4004">
        <v>359137</v>
      </c>
      <c r="C4004">
        <v>16531</v>
      </c>
      <c r="D4004" s="2">
        <v>39152</v>
      </c>
      <c r="E4004">
        <v>1</v>
      </c>
      <c r="F4004" t="s">
        <v>4003</v>
      </c>
    </row>
    <row r="4005" spans="1:6" x14ac:dyDescent="0.25">
      <c r="A4005" s="1">
        <v>557701</v>
      </c>
      <c r="B4005">
        <v>347822</v>
      </c>
      <c r="C4005">
        <v>31020</v>
      </c>
      <c r="D4005" s="2">
        <v>39040</v>
      </c>
      <c r="E4005">
        <v>1</v>
      </c>
      <c r="F4005" t="s">
        <v>4004</v>
      </c>
    </row>
    <row r="4006" spans="1:6" x14ac:dyDescent="0.25">
      <c r="A4006" s="1">
        <v>70617</v>
      </c>
      <c r="B4006">
        <v>847160</v>
      </c>
      <c r="C4006">
        <v>17566</v>
      </c>
      <c r="D4006" s="2">
        <v>39782</v>
      </c>
      <c r="E4006">
        <v>4</v>
      </c>
      <c r="F4006" t="s">
        <v>4005</v>
      </c>
    </row>
    <row r="4007" spans="1:6" x14ac:dyDescent="0.25">
      <c r="A4007" s="1">
        <v>104942</v>
      </c>
      <c r="B4007">
        <v>1393339</v>
      </c>
      <c r="C4007">
        <v>44587</v>
      </c>
      <c r="D4007" s="2">
        <v>40534</v>
      </c>
      <c r="E4007">
        <v>5</v>
      </c>
      <c r="F4007" t="s">
        <v>4006</v>
      </c>
    </row>
    <row r="4008" spans="1:6" x14ac:dyDescent="0.25">
      <c r="A4008" s="1">
        <v>831271</v>
      </c>
      <c r="B4008">
        <v>270726</v>
      </c>
      <c r="C4008">
        <v>96002</v>
      </c>
      <c r="D4008" s="2">
        <v>39362</v>
      </c>
      <c r="E4008">
        <v>5</v>
      </c>
      <c r="F4008" t="s">
        <v>4007</v>
      </c>
    </row>
    <row r="4009" spans="1:6" x14ac:dyDescent="0.25">
      <c r="A4009" s="1">
        <v>1102498</v>
      </c>
      <c r="B4009">
        <v>383346</v>
      </c>
      <c r="C4009">
        <v>232607</v>
      </c>
      <c r="D4009" s="2">
        <v>39479</v>
      </c>
      <c r="E4009">
        <v>5</v>
      </c>
      <c r="F4009" t="s">
        <v>4008</v>
      </c>
    </row>
    <row r="4010" spans="1:6" x14ac:dyDescent="0.25">
      <c r="A4010" s="1">
        <v>193944</v>
      </c>
      <c r="B4010">
        <v>136997</v>
      </c>
      <c r="C4010">
        <v>482738</v>
      </c>
      <c r="D4010" s="2">
        <v>41627</v>
      </c>
      <c r="E4010">
        <v>5</v>
      </c>
      <c r="F4010" t="s">
        <v>4009</v>
      </c>
    </row>
    <row r="4011" spans="1:6" x14ac:dyDescent="0.25">
      <c r="A4011" s="1">
        <v>1098832</v>
      </c>
      <c r="B4011">
        <v>1797948</v>
      </c>
      <c r="C4011">
        <v>74275</v>
      </c>
      <c r="D4011" s="2">
        <v>40560</v>
      </c>
      <c r="E4011">
        <v>4</v>
      </c>
      <c r="F4011" t="s">
        <v>4010</v>
      </c>
    </row>
    <row r="4012" spans="1:6" x14ac:dyDescent="0.25">
      <c r="A4012" s="1">
        <v>937887</v>
      </c>
      <c r="B4012">
        <v>247927</v>
      </c>
      <c r="C4012">
        <v>82102</v>
      </c>
      <c r="D4012" s="2">
        <v>38983</v>
      </c>
      <c r="E4012">
        <v>5</v>
      </c>
      <c r="F4012" t="s">
        <v>4011</v>
      </c>
    </row>
    <row r="4013" spans="1:6" x14ac:dyDescent="0.25">
      <c r="A4013" s="1">
        <v>946048</v>
      </c>
      <c r="B4013">
        <v>394085</v>
      </c>
      <c r="C4013">
        <v>339170</v>
      </c>
      <c r="D4013" s="2">
        <v>39837</v>
      </c>
      <c r="E4013">
        <v>4</v>
      </c>
      <c r="F4013" t="s">
        <v>4012</v>
      </c>
    </row>
    <row r="4014" spans="1:6" x14ac:dyDescent="0.25">
      <c r="A4014" s="1">
        <v>939748</v>
      </c>
      <c r="B4014">
        <v>13796</v>
      </c>
      <c r="C4014">
        <v>47195</v>
      </c>
      <c r="D4014" s="2">
        <v>37665</v>
      </c>
      <c r="E4014">
        <v>5</v>
      </c>
      <c r="F4014" t="s">
        <v>4013</v>
      </c>
    </row>
    <row r="4015" spans="1:6" x14ac:dyDescent="0.25">
      <c r="A4015" s="1">
        <v>781812</v>
      </c>
      <c r="B4015">
        <v>270212</v>
      </c>
      <c r="C4015">
        <v>218429</v>
      </c>
      <c r="D4015" s="2">
        <v>39677</v>
      </c>
      <c r="E4015">
        <v>5</v>
      </c>
      <c r="F4015" t="s">
        <v>4014</v>
      </c>
    </row>
    <row r="4016" spans="1:6" x14ac:dyDescent="0.25">
      <c r="A4016" s="1">
        <v>452885</v>
      </c>
      <c r="B4016">
        <v>1163316</v>
      </c>
      <c r="C4016">
        <v>322348</v>
      </c>
      <c r="D4016" s="2">
        <v>39853</v>
      </c>
      <c r="E4016">
        <v>5</v>
      </c>
      <c r="F4016" t="s">
        <v>4015</v>
      </c>
    </row>
    <row r="4017" spans="1:6" x14ac:dyDescent="0.25">
      <c r="A4017" s="1">
        <v>26211</v>
      </c>
      <c r="B4017">
        <v>584259</v>
      </c>
      <c r="C4017">
        <v>177112</v>
      </c>
      <c r="D4017" s="2">
        <v>39476</v>
      </c>
      <c r="E4017">
        <v>5</v>
      </c>
      <c r="F4017" t="s">
        <v>4016</v>
      </c>
    </row>
    <row r="4018" spans="1:6" x14ac:dyDescent="0.25">
      <c r="A4018" s="1">
        <v>1124122</v>
      </c>
      <c r="B4018">
        <v>461834</v>
      </c>
      <c r="C4018">
        <v>299149</v>
      </c>
      <c r="D4018" s="2">
        <v>39802</v>
      </c>
      <c r="E4018">
        <v>5</v>
      </c>
      <c r="F4018" t="s">
        <v>4017</v>
      </c>
    </row>
    <row r="4019" spans="1:6" x14ac:dyDescent="0.25">
      <c r="A4019" s="1">
        <v>994909</v>
      </c>
      <c r="B4019">
        <v>465829</v>
      </c>
      <c r="C4019">
        <v>348872</v>
      </c>
      <c r="D4019" s="2">
        <v>39867</v>
      </c>
      <c r="E4019">
        <v>4</v>
      </c>
      <c r="F4019" t="s">
        <v>4018</v>
      </c>
    </row>
    <row r="4020" spans="1:6" x14ac:dyDescent="0.25">
      <c r="A4020" s="1">
        <v>630863</v>
      </c>
      <c r="B4020">
        <v>395548</v>
      </c>
      <c r="C4020">
        <v>14384</v>
      </c>
      <c r="D4020" s="2">
        <v>39410</v>
      </c>
      <c r="E4020">
        <v>5</v>
      </c>
      <c r="F4020" t="s">
        <v>4019</v>
      </c>
    </row>
    <row r="4021" spans="1:6" x14ac:dyDescent="0.25">
      <c r="A4021" s="1">
        <v>163613</v>
      </c>
      <c r="B4021">
        <v>105804</v>
      </c>
      <c r="C4021">
        <v>182629</v>
      </c>
      <c r="D4021" s="2">
        <v>39082</v>
      </c>
      <c r="E4021">
        <v>4</v>
      </c>
      <c r="F4021" t="s">
        <v>4020</v>
      </c>
    </row>
    <row r="4022" spans="1:6" x14ac:dyDescent="0.25">
      <c r="A4022" s="1">
        <v>130271</v>
      </c>
      <c r="B4022">
        <v>666918</v>
      </c>
      <c r="C4022">
        <v>213890</v>
      </c>
      <c r="D4022" s="2">
        <v>39461</v>
      </c>
      <c r="E4022">
        <v>5</v>
      </c>
      <c r="F4022" t="s">
        <v>4021</v>
      </c>
    </row>
    <row r="4023" spans="1:6" x14ac:dyDescent="0.25">
      <c r="A4023" s="1">
        <v>489532</v>
      </c>
      <c r="B4023">
        <v>131807</v>
      </c>
      <c r="C4023">
        <v>283945</v>
      </c>
      <c r="D4023" s="2">
        <v>39512</v>
      </c>
      <c r="E4023">
        <v>5</v>
      </c>
      <c r="F4023" t="s">
        <v>4022</v>
      </c>
    </row>
    <row r="4024" spans="1:6" x14ac:dyDescent="0.25">
      <c r="A4024" s="1">
        <v>662723</v>
      </c>
      <c r="B4024">
        <v>1551332</v>
      </c>
      <c r="C4024">
        <v>82336</v>
      </c>
      <c r="D4024" s="2">
        <v>40222</v>
      </c>
      <c r="E4024">
        <v>4</v>
      </c>
      <c r="F4024" t="s">
        <v>4023</v>
      </c>
    </row>
    <row r="4025" spans="1:6" x14ac:dyDescent="0.25">
      <c r="A4025" s="1">
        <v>1097302</v>
      </c>
      <c r="B4025">
        <v>1042494</v>
      </c>
      <c r="C4025">
        <v>130759</v>
      </c>
      <c r="D4025" s="2">
        <v>39912</v>
      </c>
      <c r="E4025">
        <v>4</v>
      </c>
      <c r="F4025" t="s">
        <v>4024</v>
      </c>
    </row>
    <row r="4026" spans="1:6" x14ac:dyDescent="0.25">
      <c r="A4026" s="1">
        <v>1004529</v>
      </c>
      <c r="B4026">
        <v>455539</v>
      </c>
      <c r="C4026">
        <v>61610</v>
      </c>
      <c r="D4026" s="2">
        <v>39264</v>
      </c>
      <c r="E4026">
        <v>5</v>
      </c>
      <c r="F4026" t="s">
        <v>4025</v>
      </c>
    </row>
    <row r="4027" spans="1:6" x14ac:dyDescent="0.25">
      <c r="A4027" s="1">
        <v>1121636</v>
      </c>
      <c r="B4027">
        <v>583193</v>
      </c>
      <c r="C4027">
        <v>499341</v>
      </c>
      <c r="D4027" s="2">
        <v>42069</v>
      </c>
      <c r="E4027">
        <v>4</v>
      </c>
      <c r="F4027" t="s">
        <v>4026</v>
      </c>
    </row>
    <row r="4028" spans="1:6" x14ac:dyDescent="0.25">
      <c r="A4028" s="1">
        <v>275830</v>
      </c>
      <c r="B4028">
        <v>35617</v>
      </c>
      <c r="C4028">
        <v>52173</v>
      </c>
      <c r="D4028" s="2">
        <v>38113</v>
      </c>
      <c r="E4028">
        <v>4</v>
      </c>
      <c r="F4028" t="s">
        <v>4027</v>
      </c>
    </row>
    <row r="4029" spans="1:6" x14ac:dyDescent="0.25">
      <c r="A4029" s="1">
        <v>1019731</v>
      </c>
      <c r="B4029">
        <v>1920594</v>
      </c>
      <c r="C4029">
        <v>56322</v>
      </c>
      <c r="D4029" s="2">
        <v>41316</v>
      </c>
      <c r="E4029">
        <v>4</v>
      </c>
      <c r="F4029" t="s">
        <v>4028</v>
      </c>
    </row>
    <row r="4030" spans="1:6" x14ac:dyDescent="0.25">
      <c r="A4030" s="1">
        <v>558810</v>
      </c>
      <c r="B4030">
        <v>299685</v>
      </c>
      <c r="C4030">
        <v>98317</v>
      </c>
      <c r="D4030" s="2">
        <v>39581</v>
      </c>
      <c r="E4030">
        <v>5</v>
      </c>
      <c r="F4030" t="s">
        <v>4029</v>
      </c>
    </row>
    <row r="4031" spans="1:6" x14ac:dyDescent="0.25">
      <c r="A4031" s="1">
        <v>805404</v>
      </c>
      <c r="B4031">
        <v>989631</v>
      </c>
      <c r="C4031">
        <v>451417</v>
      </c>
      <c r="D4031" s="2">
        <v>40875</v>
      </c>
      <c r="E4031">
        <v>4</v>
      </c>
      <c r="F4031" t="s">
        <v>4030</v>
      </c>
    </row>
    <row r="4032" spans="1:6" x14ac:dyDescent="0.25">
      <c r="A4032" s="1">
        <v>223370</v>
      </c>
      <c r="B4032">
        <v>560491</v>
      </c>
      <c r="C4032">
        <v>400873</v>
      </c>
      <c r="D4032" s="2">
        <v>40748</v>
      </c>
      <c r="E4032">
        <v>4</v>
      </c>
      <c r="F4032" t="s">
        <v>4031</v>
      </c>
    </row>
    <row r="4033" spans="1:6" x14ac:dyDescent="0.25">
      <c r="A4033" s="1">
        <v>247389</v>
      </c>
      <c r="B4033">
        <v>107651</v>
      </c>
      <c r="C4033">
        <v>324713</v>
      </c>
      <c r="D4033" s="2">
        <v>39712</v>
      </c>
      <c r="E4033">
        <v>3</v>
      </c>
      <c r="F4033" t="s">
        <v>4032</v>
      </c>
    </row>
    <row r="4034" spans="1:6" x14ac:dyDescent="0.25">
      <c r="A4034" s="1">
        <v>675509</v>
      </c>
      <c r="B4034">
        <v>15521</v>
      </c>
      <c r="C4034">
        <v>23273</v>
      </c>
      <c r="D4034" s="2">
        <v>40161</v>
      </c>
      <c r="E4034">
        <v>5</v>
      </c>
      <c r="F4034" t="s">
        <v>4033</v>
      </c>
    </row>
    <row r="4035" spans="1:6" x14ac:dyDescent="0.25">
      <c r="A4035" s="1">
        <v>864900</v>
      </c>
      <c r="B4035">
        <v>65197</v>
      </c>
      <c r="C4035">
        <v>76546</v>
      </c>
      <c r="D4035" s="2">
        <v>38873</v>
      </c>
      <c r="E4035">
        <v>5</v>
      </c>
      <c r="F4035" t="s">
        <v>4034</v>
      </c>
    </row>
    <row r="4036" spans="1:6" x14ac:dyDescent="0.25">
      <c r="A4036" s="1">
        <v>967041</v>
      </c>
      <c r="B4036">
        <v>228297</v>
      </c>
      <c r="C4036">
        <v>118843</v>
      </c>
      <c r="D4036" s="2">
        <v>39408</v>
      </c>
      <c r="E4036">
        <v>5</v>
      </c>
      <c r="F4036" t="s">
        <v>4035</v>
      </c>
    </row>
    <row r="4037" spans="1:6" x14ac:dyDescent="0.25">
      <c r="A4037" s="1">
        <v>554737</v>
      </c>
      <c r="B4037">
        <v>299685</v>
      </c>
      <c r="C4037">
        <v>48907</v>
      </c>
      <c r="D4037" s="2">
        <v>39581</v>
      </c>
      <c r="E4037">
        <v>5</v>
      </c>
      <c r="F4037" t="s">
        <v>4036</v>
      </c>
    </row>
    <row r="4038" spans="1:6" x14ac:dyDescent="0.25">
      <c r="A4038" s="1">
        <v>428481</v>
      </c>
      <c r="B4038">
        <v>463202</v>
      </c>
      <c r="C4038">
        <v>263512</v>
      </c>
      <c r="D4038" s="2">
        <v>39616</v>
      </c>
      <c r="E4038">
        <v>0</v>
      </c>
      <c r="F4038" t="s">
        <v>4037</v>
      </c>
    </row>
    <row r="4039" spans="1:6" x14ac:dyDescent="0.25">
      <c r="A4039" s="1">
        <v>170979</v>
      </c>
      <c r="B4039">
        <v>1368419</v>
      </c>
      <c r="C4039">
        <v>385045</v>
      </c>
      <c r="D4039" s="2">
        <v>40054</v>
      </c>
      <c r="E4039">
        <v>0</v>
      </c>
      <c r="F4039" t="s">
        <v>4038</v>
      </c>
    </row>
    <row r="4040" spans="1:6" x14ac:dyDescent="0.25">
      <c r="A4040" s="1">
        <v>70069</v>
      </c>
      <c r="B4040">
        <v>280271</v>
      </c>
      <c r="C4040">
        <v>492959</v>
      </c>
      <c r="D4040" s="2">
        <v>41364</v>
      </c>
      <c r="E4040">
        <v>4</v>
      </c>
      <c r="F4040" t="s">
        <v>4039</v>
      </c>
    </row>
    <row r="4041" spans="1:6" x14ac:dyDescent="0.25">
      <c r="A4041" s="1">
        <v>210616</v>
      </c>
      <c r="B4041">
        <v>382203</v>
      </c>
      <c r="C4041">
        <v>88753</v>
      </c>
      <c r="D4041" s="2">
        <v>41209</v>
      </c>
      <c r="E4041">
        <v>3</v>
      </c>
      <c r="F4041" t="s">
        <v>4040</v>
      </c>
    </row>
    <row r="4042" spans="1:6" x14ac:dyDescent="0.25">
      <c r="A4042" s="1">
        <v>910058</v>
      </c>
      <c r="B4042">
        <v>923380</v>
      </c>
      <c r="C4042">
        <v>135672</v>
      </c>
      <c r="D4042" s="2">
        <v>39674</v>
      </c>
      <c r="E4042">
        <v>5</v>
      </c>
      <c r="F4042" t="s">
        <v>4041</v>
      </c>
    </row>
    <row r="4043" spans="1:6" x14ac:dyDescent="0.25">
      <c r="A4043" s="1">
        <v>799012</v>
      </c>
      <c r="B4043">
        <v>2001168849</v>
      </c>
      <c r="C4043">
        <v>375370</v>
      </c>
      <c r="D4043" s="2">
        <v>42628</v>
      </c>
      <c r="E4043">
        <v>5</v>
      </c>
      <c r="F4043" t="s">
        <v>4042</v>
      </c>
    </row>
    <row r="4044" spans="1:6" x14ac:dyDescent="0.25">
      <c r="A4044" s="1">
        <v>674254</v>
      </c>
      <c r="B4044">
        <v>599450</v>
      </c>
      <c r="C4044">
        <v>85970</v>
      </c>
      <c r="D4044" s="2">
        <v>39552</v>
      </c>
      <c r="E4044">
        <v>5</v>
      </c>
      <c r="F4044" t="s">
        <v>4043</v>
      </c>
    </row>
    <row r="4045" spans="1:6" x14ac:dyDescent="0.25">
      <c r="A4045" s="1">
        <v>1116187</v>
      </c>
      <c r="B4045">
        <v>114882</v>
      </c>
      <c r="C4045">
        <v>53685</v>
      </c>
      <c r="D4045" s="2">
        <v>41664</v>
      </c>
      <c r="E4045">
        <v>5</v>
      </c>
      <c r="F4045" t="s">
        <v>4044</v>
      </c>
    </row>
    <row r="4046" spans="1:6" x14ac:dyDescent="0.25">
      <c r="A4046" s="1">
        <v>950602</v>
      </c>
      <c r="B4046">
        <v>795588</v>
      </c>
      <c r="C4046">
        <v>312156</v>
      </c>
      <c r="D4046" s="2">
        <v>39729</v>
      </c>
      <c r="E4046">
        <v>5</v>
      </c>
      <c r="F4046" t="s">
        <v>4045</v>
      </c>
    </row>
    <row r="4047" spans="1:6" x14ac:dyDescent="0.25">
      <c r="A4047" s="1">
        <v>151483</v>
      </c>
      <c r="B4047">
        <v>88099</v>
      </c>
      <c r="C4047">
        <v>141221</v>
      </c>
      <c r="D4047" s="2">
        <v>38902</v>
      </c>
      <c r="E4047">
        <v>5</v>
      </c>
      <c r="F4047" t="s">
        <v>4046</v>
      </c>
    </row>
    <row r="4048" spans="1:6" x14ac:dyDescent="0.25">
      <c r="A4048" s="1">
        <v>54773</v>
      </c>
      <c r="B4048">
        <v>1250245</v>
      </c>
      <c r="C4048">
        <v>52035</v>
      </c>
      <c r="D4048" s="2">
        <v>40162</v>
      </c>
      <c r="E4048">
        <v>5</v>
      </c>
      <c r="F4048" t="s">
        <v>4047</v>
      </c>
    </row>
    <row r="4049" spans="1:6" x14ac:dyDescent="0.25">
      <c r="A4049" s="1">
        <v>557667</v>
      </c>
      <c r="B4049">
        <v>72483</v>
      </c>
      <c r="C4049">
        <v>31020</v>
      </c>
      <c r="D4049" s="2">
        <v>37769</v>
      </c>
      <c r="E4049">
        <v>5</v>
      </c>
      <c r="F4049" t="s">
        <v>4048</v>
      </c>
    </row>
    <row r="4050" spans="1:6" x14ac:dyDescent="0.25">
      <c r="A4050" s="1">
        <v>858519</v>
      </c>
      <c r="B4050">
        <v>305531</v>
      </c>
      <c r="C4050">
        <v>121352</v>
      </c>
      <c r="D4050" s="2">
        <v>42756</v>
      </c>
      <c r="E4050">
        <v>5</v>
      </c>
      <c r="F4050" t="s">
        <v>4049</v>
      </c>
    </row>
    <row r="4051" spans="1:6" x14ac:dyDescent="0.25">
      <c r="A4051" s="1">
        <v>712771</v>
      </c>
      <c r="B4051">
        <v>363783</v>
      </c>
      <c r="C4051">
        <v>51209</v>
      </c>
      <c r="D4051" s="2">
        <v>39075</v>
      </c>
      <c r="E4051">
        <v>5</v>
      </c>
      <c r="F4051" t="s">
        <v>4050</v>
      </c>
    </row>
    <row r="4052" spans="1:6" x14ac:dyDescent="0.25">
      <c r="A4052" s="1">
        <v>415270</v>
      </c>
      <c r="B4052">
        <v>8396</v>
      </c>
      <c r="C4052">
        <v>92058</v>
      </c>
      <c r="D4052" s="2">
        <v>39682</v>
      </c>
      <c r="E4052">
        <v>2</v>
      </c>
      <c r="F4052" t="s">
        <v>4051</v>
      </c>
    </row>
    <row r="4053" spans="1:6" x14ac:dyDescent="0.25">
      <c r="A4053" s="1">
        <v>785217</v>
      </c>
      <c r="B4053">
        <v>275903</v>
      </c>
      <c r="C4053">
        <v>81975</v>
      </c>
      <c r="D4053" s="2">
        <v>38923</v>
      </c>
      <c r="E4053">
        <v>4</v>
      </c>
      <c r="F4053" t="s">
        <v>4052</v>
      </c>
    </row>
    <row r="4054" spans="1:6" x14ac:dyDescent="0.25">
      <c r="A4054" s="1">
        <v>100323</v>
      </c>
      <c r="B4054">
        <v>538445</v>
      </c>
      <c r="C4054">
        <v>25422</v>
      </c>
      <c r="D4054" s="2">
        <v>39278</v>
      </c>
      <c r="E4054">
        <v>5</v>
      </c>
      <c r="F4054" t="s">
        <v>4053</v>
      </c>
    </row>
    <row r="4055" spans="1:6" x14ac:dyDescent="0.25">
      <c r="A4055" s="1">
        <v>117463</v>
      </c>
      <c r="B4055">
        <v>2001643522</v>
      </c>
      <c r="C4055">
        <v>269646</v>
      </c>
      <c r="D4055" s="2">
        <v>42942</v>
      </c>
      <c r="E4055">
        <v>5</v>
      </c>
      <c r="F4055" t="s">
        <v>4054</v>
      </c>
    </row>
    <row r="4056" spans="1:6" x14ac:dyDescent="0.25">
      <c r="A4056" s="1">
        <v>344197</v>
      </c>
      <c r="B4056">
        <v>50509</v>
      </c>
      <c r="C4056">
        <v>350359</v>
      </c>
      <c r="D4056" s="2">
        <v>39869</v>
      </c>
      <c r="E4056">
        <v>4</v>
      </c>
      <c r="F4056" t="s">
        <v>4055</v>
      </c>
    </row>
    <row r="4057" spans="1:6" x14ac:dyDescent="0.25">
      <c r="A4057" s="1">
        <v>122519</v>
      </c>
      <c r="B4057">
        <v>1558409</v>
      </c>
      <c r="C4057">
        <v>36495</v>
      </c>
      <c r="D4057" s="2">
        <v>40266</v>
      </c>
      <c r="E4057">
        <v>5</v>
      </c>
      <c r="F4057" t="s">
        <v>4056</v>
      </c>
    </row>
    <row r="4058" spans="1:6" x14ac:dyDescent="0.25">
      <c r="A4058" s="1">
        <v>194683</v>
      </c>
      <c r="B4058">
        <v>1480126</v>
      </c>
      <c r="C4058">
        <v>202887</v>
      </c>
      <c r="D4058" s="2">
        <v>40381</v>
      </c>
      <c r="E4058">
        <v>0</v>
      </c>
      <c r="F4058" t="s">
        <v>4057</v>
      </c>
    </row>
    <row r="4059" spans="1:6" x14ac:dyDescent="0.25">
      <c r="A4059" s="1">
        <v>10511</v>
      </c>
      <c r="B4059">
        <v>443146</v>
      </c>
      <c r="C4059">
        <v>106873</v>
      </c>
      <c r="D4059" s="2">
        <v>39472</v>
      </c>
      <c r="E4059">
        <v>5</v>
      </c>
      <c r="F4059" t="s">
        <v>4058</v>
      </c>
    </row>
    <row r="4060" spans="1:6" x14ac:dyDescent="0.25">
      <c r="A4060" s="1">
        <v>892224</v>
      </c>
      <c r="B4060">
        <v>2000055986</v>
      </c>
      <c r="C4060">
        <v>401574</v>
      </c>
      <c r="D4060" s="2">
        <v>42074</v>
      </c>
      <c r="E4060">
        <v>5</v>
      </c>
      <c r="F4060" t="s">
        <v>4059</v>
      </c>
    </row>
    <row r="4061" spans="1:6" x14ac:dyDescent="0.25">
      <c r="A4061" s="1">
        <v>419743</v>
      </c>
      <c r="B4061">
        <v>140806</v>
      </c>
      <c r="C4061">
        <v>146022</v>
      </c>
      <c r="D4061" s="2">
        <v>38994</v>
      </c>
      <c r="E4061">
        <v>5</v>
      </c>
      <c r="F4061" t="s">
        <v>4060</v>
      </c>
    </row>
    <row r="4062" spans="1:6" x14ac:dyDescent="0.25">
      <c r="A4062" s="1">
        <v>82394</v>
      </c>
      <c r="B4062">
        <v>176615</v>
      </c>
      <c r="C4062">
        <v>386223</v>
      </c>
      <c r="D4062" s="2">
        <v>40195</v>
      </c>
      <c r="E4062">
        <v>4</v>
      </c>
      <c r="F4062" t="s">
        <v>4061</v>
      </c>
    </row>
    <row r="4063" spans="1:6" x14ac:dyDescent="0.25">
      <c r="A4063" s="1">
        <v>148775</v>
      </c>
      <c r="B4063">
        <v>73836</v>
      </c>
      <c r="C4063">
        <v>69202</v>
      </c>
      <c r="D4063" s="2">
        <v>38715</v>
      </c>
      <c r="E4063">
        <v>5</v>
      </c>
      <c r="F4063" t="s">
        <v>4062</v>
      </c>
    </row>
    <row r="4064" spans="1:6" x14ac:dyDescent="0.25">
      <c r="A4064" s="1">
        <v>947752</v>
      </c>
      <c r="B4064">
        <v>1800051857</v>
      </c>
      <c r="C4064">
        <v>285044</v>
      </c>
      <c r="D4064" s="2">
        <v>41525</v>
      </c>
      <c r="E4064">
        <v>5</v>
      </c>
      <c r="F4064" t="s">
        <v>4063</v>
      </c>
    </row>
    <row r="4065" spans="1:6" x14ac:dyDescent="0.25">
      <c r="A4065" s="1">
        <v>223848</v>
      </c>
      <c r="B4065">
        <v>59064</v>
      </c>
      <c r="C4065">
        <v>59209</v>
      </c>
      <c r="D4065" s="2">
        <v>37979</v>
      </c>
      <c r="E4065">
        <v>5</v>
      </c>
      <c r="F4065" t="s">
        <v>4064</v>
      </c>
    </row>
    <row r="4066" spans="1:6" x14ac:dyDescent="0.25">
      <c r="A4066" s="1">
        <v>571759</v>
      </c>
      <c r="B4066">
        <v>55729</v>
      </c>
      <c r="C4066">
        <v>228463</v>
      </c>
      <c r="D4066" s="2">
        <v>40494</v>
      </c>
      <c r="E4066">
        <v>4</v>
      </c>
      <c r="F4066" t="s">
        <v>4065</v>
      </c>
    </row>
    <row r="4067" spans="1:6" x14ac:dyDescent="0.25">
      <c r="A4067" s="1">
        <v>372769</v>
      </c>
      <c r="B4067">
        <v>207176</v>
      </c>
      <c r="C4067">
        <v>146703</v>
      </c>
      <c r="D4067" s="2">
        <v>38687</v>
      </c>
      <c r="E4067">
        <v>5</v>
      </c>
      <c r="F4067" t="s">
        <v>4066</v>
      </c>
    </row>
    <row r="4068" spans="1:6" x14ac:dyDescent="0.25">
      <c r="A4068" s="1">
        <v>591254</v>
      </c>
      <c r="B4068">
        <v>117365</v>
      </c>
      <c r="C4068">
        <v>71161</v>
      </c>
      <c r="D4068" s="2">
        <v>37972</v>
      </c>
      <c r="E4068">
        <v>4</v>
      </c>
      <c r="F4068" t="s">
        <v>4067</v>
      </c>
    </row>
    <row r="4069" spans="1:6" x14ac:dyDescent="0.25">
      <c r="A4069" s="1">
        <v>543253</v>
      </c>
      <c r="B4069">
        <v>15521</v>
      </c>
      <c r="C4069">
        <v>116887</v>
      </c>
      <c r="D4069" s="2">
        <v>40576</v>
      </c>
      <c r="E4069">
        <v>5</v>
      </c>
      <c r="F4069" t="s">
        <v>4068</v>
      </c>
    </row>
    <row r="4070" spans="1:6" x14ac:dyDescent="0.25">
      <c r="A4070" s="1">
        <v>5829</v>
      </c>
      <c r="B4070">
        <v>168462</v>
      </c>
      <c r="C4070">
        <v>119804</v>
      </c>
      <c r="D4070" s="2">
        <v>38855</v>
      </c>
      <c r="E4070">
        <v>5</v>
      </c>
      <c r="F4070" t="s">
        <v>4069</v>
      </c>
    </row>
    <row r="4071" spans="1:6" x14ac:dyDescent="0.25">
      <c r="A4071" s="1">
        <v>214475</v>
      </c>
      <c r="B4071">
        <v>865936</v>
      </c>
      <c r="C4071">
        <v>448456</v>
      </c>
      <c r="D4071" s="2">
        <v>40828</v>
      </c>
      <c r="E4071">
        <v>4</v>
      </c>
      <c r="F4071" t="s">
        <v>4070</v>
      </c>
    </row>
    <row r="4072" spans="1:6" x14ac:dyDescent="0.25">
      <c r="A4072" s="1">
        <v>54724</v>
      </c>
      <c r="B4072">
        <v>943055</v>
      </c>
      <c r="C4072">
        <v>52035</v>
      </c>
      <c r="D4072" s="2">
        <v>39695</v>
      </c>
      <c r="E4072">
        <v>5</v>
      </c>
      <c r="F4072" t="s">
        <v>4071</v>
      </c>
    </row>
    <row r="4073" spans="1:6" x14ac:dyDescent="0.25">
      <c r="A4073" s="1">
        <v>989511</v>
      </c>
      <c r="B4073">
        <v>182624</v>
      </c>
      <c r="C4073">
        <v>214799</v>
      </c>
      <c r="D4073" s="2">
        <v>39763</v>
      </c>
      <c r="E4073">
        <v>5</v>
      </c>
      <c r="F4073" t="s">
        <v>4072</v>
      </c>
    </row>
    <row r="4074" spans="1:6" x14ac:dyDescent="0.25">
      <c r="A4074" s="1">
        <v>1074864</v>
      </c>
      <c r="B4074">
        <v>1789487</v>
      </c>
      <c r="C4074">
        <v>135350</v>
      </c>
      <c r="D4074" s="2">
        <v>41816</v>
      </c>
      <c r="E4074">
        <v>5</v>
      </c>
      <c r="F4074" t="s">
        <v>4073</v>
      </c>
    </row>
    <row r="4075" spans="1:6" x14ac:dyDescent="0.25">
      <c r="A4075" s="1">
        <v>1116438</v>
      </c>
      <c r="B4075">
        <v>653438</v>
      </c>
      <c r="C4075">
        <v>86043</v>
      </c>
      <c r="D4075" s="2">
        <v>41409</v>
      </c>
      <c r="E4075">
        <v>5</v>
      </c>
      <c r="F4075" t="s">
        <v>4074</v>
      </c>
    </row>
    <row r="4076" spans="1:6" x14ac:dyDescent="0.25">
      <c r="A4076" s="1">
        <v>154846</v>
      </c>
      <c r="B4076">
        <v>472690</v>
      </c>
      <c r="C4076">
        <v>162853</v>
      </c>
      <c r="D4076" s="2">
        <v>40621</v>
      </c>
      <c r="E4076">
        <v>5</v>
      </c>
      <c r="F4076" t="s">
        <v>4075</v>
      </c>
    </row>
    <row r="4077" spans="1:6" x14ac:dyDescent="0.25">
      <c r="A4077" s="1">
        <v>181568</v>
      </c>
      <c r="B4077">
        <v>30228</v>
      </c>
      <c r="C4077">
        <v>148060</v>
      </c>
      <c r="D4077" s="2">
        <v>38713</v>
      </c>
      <c r="E4077">
        <v>5</v>
      </c>
      <c r="F4077" t="s">
        <v>4076</v>
      </c>
    </row>
    <row r="4078" spans="1:6" x14ac:dyDescent="0.25">
      <c r="A4078" s="1">
        <v>3642</v>
      </c>
      <c r="B4078">
        <v>65166</v>
      </c>
      <c r="C4078">
        <v>17083</v>
      </c>
      <c r="D4078" s="2">
        <v>37619</v>
      </c>
      <c r="E4078">
        <v>5</v>
      </c>
      <c r="F4078" t="s">
        <v>4077</v>
      </c>
    </row>
    <row r="4079" spans="1:6" x14ac:dyDescent="0.25">
      <c r="A4079" s="1">
        <v>219413</v>
      </c>
      <c r="B4079">
        <v>2002072052</v>
      </c>
      <c r="C4079">
        <v>471486</v>
      </c>
      <c r="D4079" s="2">
        <v>43183</v>
      </c>
      <c r="E4079">
        <v>5</v>
      </c>
      <c r="F4079" t="s">
        <v>4078</v>
      </c>
    </row>
    <row r="4080" spans="1:6" x14ac:dyDescent="0.25">
      <c r="A4080" s="1">
        <v>196358</v>
      </c>
      <c r="B4080">
        <v>479354</v>
      </c>
      <c r="C4080">
        <v>186299</v>
      </c>
      <c r="D4080" s="2">
        <v>39494</v>
      </c>
      <c r="E4080">
        <v>5</v>
      </c>
      <c r="F4080" t="s">
        <v>4079</v>
      </c>
    </row>
    <row r="4081" spans="1:6" x14ac:dyDescent="0.25">
      <c r="A4081" s="1">
        <v>522120</v>
      </c>
      <c r="B4081">
        <v>242729</v>
      </c>
      <c r="C4081">
        <v>286425</v>
      </c>
      <c r="D4081" s="2">
        <v>39545</v>
      </c>
      <c r="E4081">
        <v>5</v>
      </c>
      <c r="F4081" t="s">
        <v>4080</v>
      </c>
    </row>
    <row r="4082" spans="1:6" x14ac:dyDescent="0.25">
      <c r="A4082" s="1">
        <v>575868</v>
      </c>
      <c r="B4082">
        <v>1097760</v>
      </c>
      <c r="C4082">
        <v>15242</v>
      </c>
      <c r="D4082" s="2">
        <v>39821</v>
      </c>
      <c r="E4082">
        <v>3</v>
      </c>
      <c r="F4082" t="s">
        <v>4081</v>
      </c>
    </row>
    <row r="4083" spans="1:6" x14ac:dyDescent="0.25">
      <c r="A4083" s="1">
        <v>305937</v>
      </c>
      <c r="B4083">
        <v>196470</v>
      </c>
      <c r="C4083">
        <v>20587</v>
      </c>
      <c r="D4083" s="2">
        <v>38717</v>
      </c>
      <c r="E4083">
        <v>5</v>
      </c>
      <c r="F4083" t="s">
        <v>4082</v>
      </c>
    </row>
    <row r="4084" spans="1:6" x14ac:dyDescent="0.25">
      <c r="A4084" s="1">
        <v>105840</v>
      </c>
      <c r="B4084">
        <v>4470</v>
      </c>
      <c r="C4084">
        <v>175988</v>
      </c>
      <c r="D4084" s="2">
        <v>39355</v>
      </c>
      <c r="E4084">
        <v>5</v>
      </c>
      <c r="F4084" t="s">
        <v>4083</v>
      </c>
    </row>
    <row r="4085" spans="1:6" x14ac:dyDescent="0.25">
      <c r="A4085" s="1">
        <v>422441</v>
      </c>
      <c r="B4085">
        <v>2528442</v>
      </c>
      <c r="C4085">
        <v>87073</v>
      </c>
      <c r="D4085" s="2">
        <v>41239</v>
      </c>
      <c r="E4085">
        <v>5</v>
      </c>
      <c r="F4085" t="s">
        <v>4084</v>
      </c>
    </row>
    <row r="4086" spans="1:6" x14ac:dyDescent="0.25">
      <c r="A4086" s="1">
        <v>12591</v>
      </c>
      <c r="B4086">
        <v>144635</v>
      </c>
      <c r="C4086">
        <v>263977</v>
      </c>
      <c r="D4086" s="2">
        <v>39405</v>
      </c>
      <c r="E4086">
        <v>5</v>
      </c>
      <c r="F4086" t="s">
        <v>4085</v>
      </c>
    </row>
    <row r="4087" spans="1:6" x14ac:dyDescent="0.25">
      <c r="A4087" s="1">
        <v>13708</v>
      </c>
      <c r="B4087">
        <v>206191</v>
      </c>
      <c r="C4087">
        <v>15646</v>
      </c>
      <c r="D4087" s="2">
        <v>38531</v>
      </c>
      <c r="E4087">
        <v>5</v>
      </c>
      <c r="F4087" t="s">
        <v>4086</v>
      </c>
    </row>
    <row r="4088" spans="1:6" x14ac:dyDescent="0.25">
      <c r="A4088" s="1">
        <v>195797</v>
      </c>
      <c r="B4088">
        <v>156034</v>
      </c>
      <c r="C4088">
        <v>191347</v>
      </c>
      <c r="D4088" s="2">
        <v>39846</v>
      </c>
      <c r="E4088">
        <v>5</v>
      </c>
      <c r="F4088" t="s">
        <v>4087</v>
      </c>
    </row>
    <row r="4089" spans="1:6" x14ac:dyDescent="0.25">
      <c r="A4089" s="1">
        <v>970615</v>
      </c>
      <c r="B4089">
        <v>143721</v>
      </c>
      <c r="C4089">
        <v>317259</v>
      </c>
      <c r="D4089" s="2">
        <v>40644</v>
      </c>
      <c r="E4089">
        <v>5</v>
      </c>
      <c r="F4089" t="s">
        <v>4088</v>
      </c>
    </row>
    <row r="4090" spans="1:6" x14ac:dyDescent="0.25">
      <c r="A4090" s="1">
        <v>259221</v>
      </c>
      <c r="B4090">
        <v>246844</v>
      </c>
      <c r="C4090">
        <v>186674</v>
      </c>
      <c r="D4090" s="2">
        <v>39163</v>
      </c>
      <c r="E4090">
        <v>4</v>
      </c>
      <c r="F4090" t="s">
        <v>4089</v>
      </c>
    </row>
    <row r="4091" spans="1:6" x14ac:dyDescent="0.25">
      <c r="A4091" s="1">
        <v>1003739</v>
      </c>
      <c r="B4091">
        <v>311003</v>
      </c>
      <c r="C4091">
        <v>63122</v>
      </c>
      <c r="D4091" s="2">
        <v>39413</v>
      </c>
      <c r="E4091">
        <v>5</v>
      </c>
      <c r="F4091" t="s">
        <v>4090</v>
      </c>
    </row>
    <row r="4092" spans="1:6" x14ac:dyDescent="0.25">
      <c r="A4092" s="1">
        <v>1051303</v>
      </c>
      <c r="B4092">
        <v>234062</v>
      </c>
      <c r="C4092">
        <v>255431</v>
      </c>
      <c r="D4092" s="2">
        <v>39460</v>
      </c>
      <c r="E4092">
        <v>4</v>
      </c>
      <c r="F4092" t="s">
        <v>4091</v>
      </c>
    </row>
    <row r="4093" spans="1:6" x14ac:dyDescent="0.25">
      <c r="A4093" s="1">
        <v>263541</v>
      </c>
      <c r="B4093">
        <v>138107</v>
      </c>
      <c r="C4093">
        <v>44990</v>
      </c>
      <c r="D4093" s="2">
        <v>38109</v>
      </c>
      <c r="E4093">
        <v>0</v>
      </c>
      <c r="F4093" t="s">
        <v>4092</v>
      </c>
    </row>
    <row r="4094" spans="1:6" x14ac:dyDescent="0.25">
      <c r="A4094" s="1">
        <v>392891</v>
      </c>
      <c r="B4094">
        <v>683666</v>
      </c>
      <c r="C4094">
        <v>447439</v>
      </c>
      <c r="D4094" s="2">
        <v>40646</v>
      </c>
      <c r="E4094">
        <v>5</v>
      </c>
      <c r="F4094" t="s">
        <v>4093</v>
      </c>
    </row>
    <row r="4095" spans="1:6" x14ac:dyDescent="0.25">
      <c r="A4095" s="1">
        <v>347986</v>
      </c>
      <c r="B4095">
        <v>297380</v>
      </c>
      <c r="C4095">
        <v>44133</v>
      </c>
      <c r="D4095" s="2">
        <v>39381</v>
      </c>
      <c r="E4095">
        <v>4</v>
      </c>
      <c r="F4095" t="s">
        <v>4094</v>
      </c>
    </row>
    <row r="4096" spans="1:6" x14ac:dyDescent="0.25">
      <c r="A4096" s="1">
        <v>901644</v>
      </c>
      <c r="B4096">
        <v>2000814878</v>
      </c>
      <c r="C4096">
        <v>110548</v>
      </c>
      <c r="D4096" s="2">
        <v>42381</v>
      </c>
      <c r="E4096">
        <v>5</v>
      </c>
      <c r="F4096" t="s">
        <v>4095</v>
      </c>
    </row>
    <row r="4097" spans="1:6" x14ac:dyDescent="0.25">
      <c r="A4097" s="1">
        <v>96971</v>
      </c>
      <c r="B4097">
        <v>324629</v>
      </c>
      <c r="C4097">
        <v>178749</v>
      </c>
      <c r="D4097" s="2">
        <v>38988</v>
      </c>
      <c r="E4097">
        <v>4</v>
      </c>
      <c r="F4097" t="s">
        <v>4096</v>
      </c>
    </row>
    <row r="4098" spans="1:6" x14ac:dyDescent="0.25">
      <c r="A4098" s="1">
        <v>821876</v>
      </c>
      <c r="B4098">
        <v>808027</v>
      </c>
      <c r="C4098">
        <v>99843</v>
      </c>
      <c r="D4098" s="2">
        <v>40490</v>
      </c>
      <c r="E4098">
        <v>5</v>
      </c>
      <c r="F4098" t="s">
        <v>4097</v>
      </c>
    </row>
    <row r="4099" spans="1:6" x14ac:dyDescent="0.25">
      <c r="A4099" s="1">
        <v>396041</v>
      </c>
      <c r="B4099">
        <v>537617</v>
      </c>
      <c r="C4099">
        <v>115280</v>
      </c>
      <c r="D4099" s="2">
        <v>39582</v>
      </c>
      <c r="E4099">
        <v>5</v>
      </c>
      <c r="F4099" t="s">
        <v>4098</v>
      </c>
    </row>
    <row r="4100" spans="1:6" x14ac:dyDescent="0.25">
      <c r="A4100" s="1">
        <v>545222</v>
      </c>
      <c r="B4100">
        <v>428885</v>
      </c>
      <c r="C4100">
        <v>90868</v>
      </c>
      <c r="D4100" s="2">
        <v>39864</v>
      </c>
      <c r="E4100">
        <v>5</v>
      </c>
      <c r="F4100" t="s">
        <v>4099</v>
      </c>
    </row>
    <row r="4101" spans="1:6" x14ac:dyDescent="0.25">
      <c r="A4101" s="1">
        <v>1072076</v>
      </c>
      <c r="B4101">
        <v>556011</v>
      </c>
      <c r="C4101">
        <v>145573</v>
      </c>
      <c r="D4101" s="2">
        <v>39553</v>
      </c>
      <c r="E4101">
        <v>5</v>
      </c>
      <c r="F4101" t="s">
        <v>4100</v>
      </c>
    </row>
    <row r="4102" spans="1:6" x14ac:dyDescent="0.25">
      <c r="A4102" s="1">
        <v>462366</v>
      </c>
      <c r="B4102">
        <v>21752</v>
      </c>
      <c r="C4102">
        <v>99395</v>
      </c>
      <c r="D4102" s="2">
        <v>39184</v>
      </c>
      <c r="E4102">
        <v>5</v>
      </c>
      <c r="F4102" t="s">
        <v>4101</v>
      </c>
    </row>
    <row r="4103" spans="1:6" x14ac:dyDescent="0.25">
      <c r="A4103" s="1">
        <v>653718</v>
      </c>
      <c r="B4103">
        <v>2002337492</v>
      </c>
      <c r="C4103">
        <v>148951</v>
      </c>
      <c r="D4103" s="2">
        <v>43422</v>
      </c>
      <c r="E4103">
        <v>0</v>
      </c>
      <c r="F4103" t="s">
        <v>4102</v>
      </c>
    </row>
    <row r="4104" spans="1:6" x14ac:dyDescent="0.25">
      <c r="A4104" s="1">
        <v>600850</v>
      </c>
      <c r="B4104">
        <v>162960</v>
      </c>
      <c r="C4104">
        <v>9928</v>
      </c>
      <c r="D4104" s="2">
        <v>38244</v>
      </c>
      <c r="E4104">
        <v>5</v>
      </c>
      <c r="F4104" t="s">
        <v>4103</v>
      </c>
    </row>
    <row r="4105" spans="1:6" x14ac:dyDescent="0.25">
      <c r="A4105" s="1">
        <v>789353</v>
      </c>
      <c r="B4105">
        <v>262312</v>
      </c>
      <c r="C4105">
        <v>33102</v>
      </c>
      <c r="D4105" s="2">
        <v>39261</v>
      </c>
      <c r="E4105">
        <v>5</v>
      </c>
      <c r="F4105" t="s">
        <v>4104</v>
      </c>
    </row>
    <row r="4106" spans="1:6" x14ac:dyDescent="0.25">
      <c r="A4106" s="1">
        <v>436941</v>
      </c>
      <c r="B4106">
        <v>180090</v>
      </c>
      <c r="C4106">
        <v>100626</v>
      </c>
      <c r="D4106" s="2">
        <v>40056</v>
      </c>
      <c r="E4106">
        <v>5</v>
      </c>
      <c r="F4106" t="s">
        <v>4105</v>
      </c>
    </row>
    <row r="4107" spans="1:6" x14ac:dyDescent="0.25">
      <c r="A4107" s="1">
        <v>17863</v>
      </c>
      <c r="B4107">
        <v>1089925</v>
      </c>
      <c r="C4107">
        <v>153305</v>
      </c>
      <c r="D4107" s="2">
        <v>39998</v>
      </c>
      <c r="E4107">
        <v>4</v>
      </c>
      <c r="F4107" t="s">
        <v>4106</v>
      </c>
    </row>
    <row r="4108" spans="1:6" x14ac:dyDescent="0.25">
      <c r="A4108" s="1">
        <v>669738</v>
      </c>
      <c r="B4108">
        <v>169430</v>
      </c>
      <c r="C4108">
        <v>503993</v>
      </c>
      <c r="D4108" s="2">
        <v>41533</v>
      </c>
      <c r="E4108">
        <v>5</v>
      </c>
      <c r="F4108" t="s">
        <v>4107</v>
      </c>
    </row>
    <row r="4109" spans="1:6" x14ac:dyDescent="0.25">
      <c r="A4109" s="1">
        <v>203259</v>
      </c>
      <c r="B4109">
        <v>165372</v>
      </c>
      <c r="C4109">
        <v>59346</v>
      </c>
      <c r="D4109" s="2">
        <v>38636</v>
      </c>
      <c r="E4109">
        <v>5</v>
      </c>
      <c r="F4109" t="s">
        <v>4108</v>
      </c>
    </row>
    <row r="4110" spans="1:6" x14ac:dyDescent="0.25">
      <c r="A4110" s="1">
        <v>149598</v>
      </c>
      <c r="B4110">
        <v>47892</v>
      </c>
      <c r="C4110">
        <v>405787</v>
      </c>
      <c r="D4110" s="2">
        <v>40628</v>
      </c>
      <c r="E4110">
        <v>0</v>
      </c>
      <c r="F4110" t="s">
        <v>4109</v>
      </c>
    </row>
    <row r="4111" spans="1:6" x14ac:dyDescent="0.25">
      <c r="A4111" s="1">
        <v>1013933</v>
      </c>
      <c r="B4111">
        <v>1689677</v>
      </c>
      <c r="C4111">
        <v>47241</v>
      </c>
      <c r="D4111" s="2">
        <v>42560</v>
      </c>
      <c r="E4111">
        <v>4</v>
      </c>
      <c r="F4111" t="s">
        <v>4110</v>
      </c>
    </row>
    <row r="4112" spans="1:6" x14ac:dyDescent="0.25">
      <c r="A4112" s="1">
        <v>203618</v>
      </c>
      <c r="B4112">
        <v>2000431901</v>
      </c>
      <c r="C4112">
        <v>59346</v>
      </c>
      <c r="D4112" s="2">
        <v>42721</v>
      </c>
      <c r="E4112">
        <v>4</v>
      </c>
      <c r="F4112" t="s">
        <v>4111</v>
      </c>
    </row>
    <row r="4113" spans="1:6" x14ac:dyDescent="0.25">
      <c r="A4113" s="1">
        <v>251603</v>
      </c>
      <c r="B4113">
        <v>440992</v>
      </c>
      <c r="C4113">
        <v>110397</v>
      </c>
      <c r="D4113" s="2">
        <v>39426</v>
      </c>
      <c r="E4113">
        <v>5</v>
      </c>
      <c r="F4113" t="s">
        <v>4112</v>
      </c>
    </row>
    <row r="4114" spans="1:6" x14ac:dyDescent="0.25">
      <c r="A4114" s="1">
        <v>335300</v>
      </c>
      <c r="B4114">
        <v>320577</v>
      </c>
      <c r="C4114">
        <v>96212</v>
      </c>
      <c r="D4114" s="2">
        <v>38958</v>
      </c>
      <c r="E4114">
        <v>4</v>
      </c>
      <c r="F4114" t="s">
        <v>4113</v>
      </c>
    </row>
    <row r="4115" spans="1:6" x14ac:dyDescent="0.25">
      <c r="A4115" s="1">
        <v>665907</v>
      </c>
      <c r="B4115">
        <v>420799</v>
      </c>
      <c r="C4115">
        <v>373124</v>
      </c>
      <c r="D4115" s="2">
        <v>40119</v>
      </c>
      <c r="E4115">
        <v>5</v>
      </c>
      <c r="F4115" t="s">
        <v>4114</v>
      </c>
    </row>
    <row r="4116" spans="1:6" x14ac:dyDescent="0.25">
      <c r="A4116" s="1">
        <v>1062776</v>
      </c>
      <c r="B4116">
        <v>218717</v>
      </c>
      <c r="C4116">
        <v>221832</v>
      </c>
      <c r="D4116" s="2">
        <v>39184</v>
      </c>
      <c r="E4116">
        <v>0</v>
      </c>
      <c r="F4116" t="s">
        <v>4115</v>
      </c>
    </row>
    <row r="4117" spans="1:6" x14ac:dyDescent="0.25">
      <c r="A4117" s="1">
        <v>24022</v>
      </c>
      <c r="B4117">
        <v>1997547</v>
      </c>
      <c r="C4117">
        <v>207123</v>
      </c>
      <c r="D4117" s="2">
        <v>41862</v>
      </c>
      <c r="E4117">
        <v>5</v>
      </c>
      <c r="F4117" t="s">
        <v>4116</v>
      </c>
    </row>
    <row r="4118" spans="1:6" x14ac:dyDescent="0.25">
      <c r="A4118" s="1">
        <v>974141</v>
      </c>
      <c r="B4118">
        <v>49312</v>
      </c>
      <c r="C4118">
        <v>42169</v>
      </c>
      <c r="D4118" s="2">
        <v>37577</v>
      </c>
      <c r="E4118">
        <v>5</v>
      </c>
      <c r="F4118" t="s">
        <v>4117</v>
      </c>
    </row>
    <row r="4119" spans="1:6" x14ac:dyDescent="0.25">
      <c r="A4119" s="1">
        <v>251506</v>
      </c>
      <c r="B4119">
        <v>164342</v>
      </c>
      <c r="C4119">
        <v>22227</v>
      </c>
      <c r="D4119" s="2">
        <v>40264</v>
      </c>
      <c r="E4119">
        <v>4</v>
      </c>
      <c r="F4119" t="s">
        <v>4118</v>
      </c>
    </row>
    <row r="4120" spans="1:6" x14ac:dyDescent="0.25">
      <c r="A4120" s="1">
        <v>463441</v>
      </c>
      <c r="B4120">
        <v>369951</v>
      </c>
      <c r="C4120">
        <v>182140</v>
      </c>
      <c r="D4120" s="2">
        <v>39967</v>
      </c>
      <c r="E4120">
        <v>5</v>
      </c>
      <c r="F4120" t="s">
        <v>4119</v>
      </c>
    </row>
    <row r="4121" spans="1:6" x14ac:dyDescent="0.25">
      <c r="A4121" s="1">
        <v>971359</v>
      </c>
      <c r="B4121">
        <v>842751</v>
      </c>
      <c r="C4121">
        <v>322268</v>
      </c>
      <c r="D4121" s="2">
        <v>39692</v>
      </c>
      <c r="E4121">
        <v>5</v>
      </c>
      <c r="F4121" t="s">
        <v>4120</v>
      </c>
    </row>
    <row r="4122" spans="1:6" x14ac:dyDescent="0.25">
      <c r="A4122" s="1">
        <v>803912</v>
      </c>
      <c r="B4122">
        <v>1140356</v>
      </c>
      <c r="C4122">
        <v>57062</v>
      </c>
      <c r="D4122" s="2">
        <v>39868</v>
      </c>
      <c r="E4122">
        <v>5</v>
      </c>
      <c r="F4122" t="s">
        <v>4121</v>
      </c>
    </row>
    <row r="4123" spans="1:6" x14ac:dyDescent="0.25">
      <c r="A4123" s="1">
        <v>358193</v>
      </c>
      <c r="B4123">
        <v>2594161</v>
      </c>
      <c r="C4123">
        <v>24217</v>
      </c>
      <c r="D4123" s="2">
        <v>41270</v>
      </c>
      <c r="E4123">
        <v>5</v>
      </c>
      <c r="F4123" t="s">
        <v>4122</v>
      </c>
    </row>
    <row r="4124" spans="1:6" x14ac:dyDescent="0.25">
      <c r="A4124" s="1">
        <v>1055895</v>
      </c>
      <c r="B4124">
        <v>111342</v>
      </c>
      <c r="C4124">
        <v>329542</v>
      </c>
      <c r="D4124" s="2">
        <v>39899</v>
      </c>
      <c r="E4124">
        <v>5</v>
      </c>
      <c r="F4124" t="s">
        <v>4123</v>
      </c>
    </row>
    <row r="4125" spans="1:6" x14ac:dyDescent="0.25">
      <c r="A4125" s="1">
        <v>949126</v>
      </c>
      <c r="B4125">
        <v>185293</v>
      </c>
      <c r="C4125">
        <v>100485</v>
      </c>
      <c r="D4125" s="2">
        <v>38858</v>
      </c>
      <c r="E4125">
        <v>5</v>
      </c>
      <c r="F4125" t="s">
        <v>4124</v>
      </c>
    </row>
    <row r="4126" spans="1:6" x14ac:dyDescent="0.25">
      <c r="A4126" s="1">
        <v>1067028</v>
      </c>
      <c r="B4126">
        <v>428228</v>
      </c>
      <c r="C4126">
        <v>115160</v>
      </c>
      <c r="D4126" s="2">
        <v>39481</v>
      </c>
      <c r="E4126">
        <v>5</v>
      </c>
      <c r="F4126" t="s">
        <v>4125</v>
      </c>
    </row>
    <row r="4127" spans="1:6" x14ac:dyDescent="0.25">
      <c r="A4127" s="1">
        <v>85883</v>
      </c>
      <c r="B4127">
        <v>656598</v>
      </c>
      <c r="C4127">
        <v>128141</v>
      </c>
      <c r="D4127" s="2">
        <v>40175</v>
      </c>
      <c r="E4127">
        <v>5</v>
      </c>
      <c r="F4127" t="s">
        <v>4126</v>
      </c>
    </row>
    <row r="4128" spans="1:6" x14ac:dyDescent="0.25">
      <c r="A4128" s="1">
        <v>94801</v>
      </c>
      <c r="B4128">
        <v>2001772492</v>
      </c>
      <c r="C4128">
        <v>361518</v>
      </c>
      <c r="D4128" s="2">
        <v>43039</v>
      </c>
      <c r="E4128">
        <v>5</v>
      </c>
      <c r="F4128" t="s">
        <v>4127</v>
      </c>
    </row>
    <row r="4129" spans="1:6" x14ac:dyDescent="0.25">
      <c r="A4129" s="1">
        <v>362945</v>
      </c>
      <c r="B4129">
        <v>16669</v>
      </c>
      <c r="C4129">
        <v>68063</v>
      </c>
      <c r="D4129" s="2">
        <v>39493</v>
      </c>
      <c r="E4129">
        <v>5</v>
      </c>
      <c r="F4129" t="s">
        <v>4128</v>
      </c>
    </row>
    <row r="4130" spans="1:6" x14ac:dyDescent="0.25">
      <c r="A4130" s="1">
        <v>521513</v>
      </c>
      <c r="B4130">
        <v>191533</v>
      </c>
      <c r="C4130">
        <v>382102</v>
      </c>
      <c r="D4130" s="2">
        <v>41811</v>
      </c>
      <c r="E4130">
        <v>5</v>
      </c>
      <c r="F4130" t="s">
        <v>4129</v>
      </c>
    </row>
    <row r="4131" spans="1:6" x14ac:dyDescent="0.25">
      <c r="A4131" s="1">
        <v>1050881</v>
      </c>
      <c r="B4131">
        <v>69159</v>
      </c>
      <c r="C4131">
        <v>81260</v>
      </c>
      <c r="D4131" s="2">
        <v>38981</v>
      </c>
      <c r="E4131">
        <v>5</v>
      </c>
      <c r="F4131" t="s">
        <v>4130</v>
      </c>
    </row>
    <row r="4132" spans="1:6" x14ac:dyDescent="0.25">
      <c r="A4132" s="1">
        <v>278496</v>
      </c>
      <c r="B4132">
        <v>227978</v>
      </c>
      <c r="C4132">
        <v>451498</v>
      </c>
      <c r="D4132" s="2">
        <v>41355</v>
      </c>
      <c r="E4132">
        <v>5</v>
      </c>
      <c r="F4132" t="s">
        <v>4131</v>
      </c>
    </row>
    <row r="4133" spans="1:6" x14ac:dyDescent="0.25">
      <c r="A4133" s="1">
        <v>101578</v>
      </c>
      <c r="B4133">
        <v>1824460</v>
      </c>
      <c r="C4133">
        <v>447121</v>
      </c>
      <c r="D4133" s="2">
        <v>40584</v>
      </c>
      <c r="E4133">
        <v>2</v>
      </c>
      <c r="F4133" t="s">
        <v>4132</v>
      </c>
    </row>
    <row r="4134" spans="1:6" x14ac:dyDescent="0.25">
      <c r="A4134" s="1">
        <v>294611</v>
      </c>
      <c r="B4134">
        <v>11297</v>
      </c>
      <c r="C4134">
        <v>289116</v>
      </c>
      <c r="D4134" s="2">
        <v>39542</v>
      </c>
      <c r="E4134">
        <v>5</v>
      </c>
      <c r="F4134" t="s">
        <v>4133</v>
      </c>
    </row>
    <row r="4135" spans="1:6" x14ac:dyDescent="0.25">
      <c r="A4135" s="1">
        <v>275538</v>
      </c>
      <c r="B4135">
        <v>405187</v>
      </c>
      <c r="C4135">
        <v>190461</v>
      </c>
      <c r="D4135" s="2">
        <v>39062</v>
      </c>
      <c r="E4135">
        <v>5</v>
      </c>
      <c r="F4135" t="s">
        <v>4134</v>
      </c>
    </row>
    <row r="4136" spans="1:6" x14ac:dyDescent="0.25">
      <c r="A4136" s="1">
        <v>530843</v>
      </c>
      <c r="B4136">
        <v>865936</v>
      </c>
      <c r="C4136">
        <v>320847</v>
      </c>
      <c r="D4136" s="2">
        <v>39953</v>
      </c>
      <c r="E4136">
        <v>4</v>
      </c>
      <c r="F4136" t="s">
        <v>4135</v>
      </c>
    </row>
    <row r="4137" spans="1:6" x14ac:dyDescent="0.25">
      <c r="A4137" s="1">
        <v>344358</v>
      </c>
      <c r="B4137">
        <v>836165</v>
      </c>
      <c r="C4137">
        <v>222188</v>
      </c>
      <c r="D4137" s="2">
        <v>39750</v>
      </c>
      <c r="E4137">
        <v>5</v>
      </c>
      <c r="F4137" t="s">
        <v>4136</v>
      </c>
    </row>
    <row r="4138" spans="1:6" x14ac:dyDescent="0.25">
      <c r="A4138" s="1">
        <v>266148</v>
      </c>
      <c r="B4138">
        <v>1803023892</v>
      </c>
      <c r="C4138">
        <v>107786</v>
      </c>
      <c r="D4138" s="2">
        <v>41990</v>
      </c>
      <c r="E4138">
        <v>5</v>
      </c>
      <c r="F4138" t="s">
        <v>4137</v>
      </c>
    </row>
    <row r="4139" spans="1:6" x14ac:dyDescent="0.25">
      <c r="A4139" s="1">
        <v>606218</v>
      </c>
      <c r="B4139">
        <v>424680</v>
      </c>
      <c r="C4139">
        <v>277203</v>
      </c>
      <c r="D4139" s="2">
        <v>39600</v>
      </c>
      <c r="E4139">
        <v>5</v>
      </c>
      <c r="F4139" t="s">
        <v>4138</v>
      </c>
    </row>
    <row r="4140" spans="1:6" x14ac:dyDescent="0.25">
      <c r="A4140" s="1">
        <v>859828</v>
      </c>
      <c r="B4140">
        <v>333017</v>
      </c>
      <c r="C4140">
        <v>103953</v>
      </c>
      <c r="D4140" s="2">
        <v>39700</v>
      </c>
      <c r="E4140">
        <v>4</v>
      </c>
      <c r="F4140" t="s">
        <v>4139</v>
      </c>
    </row>
    <row r="4141" spans="1:6" x14ac:dyDescent="0.25">
      <c r="A4141" s="1">
        <v>146313</v>
      </c>
      <c r="B4141">
        <v>22164</v>
      </c>
      <c r="C4141">
        <v>35627</v>
      </c>
      <c r="D4141" s="2">
        <v>38008</v>
      </c>
      <c r="E4141">
        <v>5</v>
      </c>
      <c r="F4141" t="s">
        <v>4140</v>
      </c>
    </row>
    <row r="4142" spans="1:6" x14ac:dyDescent="0.25">
      <c r="A4142" s="1">
        <v>456667</v>
      </c>
      <c r="B4142">
        <v>215898</v>
      </c>
      <c r="C4142">
        <v>272006</v>
      </c>
      <c r="D4142" s="2">
        <v>40118</v>
      </c>
      <c r="E4142">
        <v>0</v>
      </c>
      <c r="F4142" t="s">
        <v>4141</v>
      </c>
    </row>
    <row r="4143" spans="1:6" x14ac:dyDescent="0.25">
      <c r="A4143" s="1">
        <v>1093893</v>
      </c>
      <c r="B4143">
        <v>47907</v>
      </c>
      <c r="C4143">
        <v>332056</v>
      </c>
      <c r="D4143" s="2">
        <v>39901</v>
      </c>
      <c r="E4143">
        <v>5</v>
      </c>
      <c r="F4143" t="s">
        <v>4142</v>
      </c>
    </row>
    <row r="4144" spans="1:6" x14ac:dyDescent="0.25">
      <c r="A4144" s="1">
        <v>301262</v>
      </c>
      <c r="B4144">
        <v>179133</v>
      </c>
      <c r="C4144">
        <v>288055</v>
      </c>
      <c r="D4144" s="2">
        <v>39832</v>
      </c>
      <c r="E4144">
        <v>5</v>
      </c>
      <c r="F4144" t="s">
        <v>4143</v>
      </c>
    </row>
    <row r="4145" spans="1:6" x14ac:dyDescent="0.25">
      <c r="A4145" s="1">
        <v>536566</v>
      </c>
      <c r="B4145">
        <v>552613</v>
      </c>
      <c r="C4145">
        <v>216575</v>
      </c>
      <c r="D4145" s="2">
        <v>39632</v>
      </c>
      <c r="E4145">
        <v>5</v>
      </c>
      <c r="F4145" t="s">
        <v>4144</v>
      </c>
    </row>
    <row r="4146" spans="1:6" x14ac:dyDescent="0.25">
      <c r="A4146" s="1">
        <v>131763</v>
      </c>
      <c r="B4146">
        <v>297162</v>
      </c>
      <c r="C4146">
        <v>108936</v>
      </c>
      <c r="D4146" s="2">
        <v>38775</v>
      </c>
      <c r="E4146">
        <v>0</v>
      </c>
      <c r="F4146" t="s">
        <v>4145</v>
      </c>
    </row>
    <row r="4147" spans="1:6" x14ac:dyDescent="0.25">
      <c r="A4147" s="1">
        <v>1007286</v>
      </c>
      <c r="B4147">
        <v>152393</v>
      </c>
      <c r="C4147">
        <v>78705</v>
      </c>
      <c r="D4147" s="2">
        <v>38273</v>
      </c>
      <c r="E4147">
        <v>4</v>
      </c>
      <c r="F4147" t="s">
        <v>4146</v>
      </c>
    </row>
    <row r="4148" spans="1:6" x14ac:dyDescent="0.25">
      <c r="A4148" s="1">
        <v>630642</v>
      </c>
      <c r="B4148">
        <v>358513</v>
      </c>
      <c r="C4148">
        <v>216778</v>
      </c>
      <c r="D4148" s="2">
        <v>39202</v>
      </c>
      <c r="E4148">
        <v>5</v>
      </c>
      <c r="F4148" t="s">
        <v>4147</v>
      </c>
    </row>
    <row r="4149" spans="1:6" x14ac:dyDescent="0.25">
      <c r="A4149" s="1">
        <v>641406</v>
      </c>
      <c r="B4149">
        <v>13483</v>
      </c>
      <c r="C4149">
        <v>44124</v>
      </c>
      <c r="D4149" s="2">
        <v>38655</v>
      </c>
      <c r="E4149">
        <v>5</v>
      </c>
      <c r="F4149" t="s">
        <v>4148</v>
      </c>
    </row>
    <row r="4150" spans="1:6" x14ac:dyDescent="0.25">
      <c r="A4150" s="1">
        <v>464940</v>
      </c>
      <c r="B4150">
        <v>306430</v>
      </c>
      <c r="C4150">
        <v>170682</v>
      </c>
      <c r="D4150" s="2">
        <v>39376</v>
      </c>
      <c r="E4150">
        <v>5</v>
      </c>
      <c r="F4150" t="s">
        <v>4149</v>
      </c>
    </row>
    <row r="4151" spans="1:6" x14ac:dyDescent="0.25">
      <c r="A4151" s="1">
        <v>920630</v>
      </c>
      <c r="B4151">
        <v>166642</v>
      </c>
      <c r="C4151">
        <v>107238</v>
      </c>
      <c r="D4151" s="2">
        <v>39302</v>
      </c>
      <c r="E4151">
        <v>5</v>
      </c>
      <c r="F4151" t="s">
        <v>4150</v>
      </c>
    </row>
    <row r="4152" spans="1:6" x14ac:dyDescent="0.25">
      <c r="A4152" s="1">
        <v>363029</v>
      </c>
      <c r="B4152">
        <v>2001926456</v>
      </c>
      <c r="C4152">
        <v>68063</v>
      </c>
      <c r="D4152" s="2">
        <v>43114</v>
      </c>
      <c r="E4152">
        <v>5</v>
      </c>
      <c r="F4152" t="s">
        <v>4151</v>
      </c>
    </row>
    <row r="4153" spans="1:6" x14ac:dyDescent="0.25">
      <c r="A4153" s="1">
        <v>282270</v>
      </c>
      <c r="B4153">
        <v>53425</v>
      </c>
      <c r="C4153">
        <v>87914</v>
      </c>
      <c r="D4153" s="2">
        <v>38350</v>
      </c>
      <c r="E4153">
        <v>5</v>
      </c>
      <c r="F4153" t="s">
        <v>4152</v>
      </c>
    </row>
    <row r="4154" spans="1:6" x14ac:dyDescent="0.25">
      <c r="A4154" s="1">
        <v>75474</v>
      </c>
      <c r="B4154">
        <v>1567897</v>
      </c>
      <c r="C4154">
        <v>321026</v>
      </c>
      <c r="D4154" s="2">
        <v>41882</v>
      </c>
      <c r="E4154">
        <v>5</v>
      </c>
      <c r="F4154" t="s">
        <v>4153</v>
      </c>
    </row>
    <row r="4155" spans="1:6" x14ac:dyDescent="0.25">
      <c r="A4155" s="1">
        <v>611095</v>
      </c>
      <c r="B4155">
        <v>1366254</v>
      </c>
      <c r="C4155">
        <v>453048</v>
      </c>
      <c r="D4155" s="2">
        <v>40640</v>
      </c>
      <c r="E4155">
        <v>5</v>
      </c>
      <c r="F4155" t="s">
        <v>4154</v>
      </c>
    </row>
    <row r="4156" spans="1:6" x14ac:dyDescent="0.25">
      <c r="A4156" s="1">
        <v>646523</v>
      </c>
      <c r="B4156">
        <v>298447</v>
      </c>
      <c r="C4156">
        <v>110733</v>
      </c>
      <c r="D4156" s="2">
        <v>39749</v>
      </c>
      <c r="E4156">
        <v>4</v>
      </c>
      <c r="F4156" t="s">
        <v>4155</v>
      </c>
    </row>
    <row r="4157" spans="1:6" x14ac:dyDescent="0.25">
      <c r="A4157" s="1">
        <v>388049</v>
      </c>
      <c r="B4157">
        <v>148216</v>
      </c>
      <c r="C4157">
        <v>29977</v>
      </c>
      <c r="D4157" s="2">
        <v>38166</v>
      </c>
      <c r="E4157">
        <v>4</v>
      </c>
      <c r="F4157" t="s">
        <v>4156</v>
      </c>
    </row>
    <row r="4158" spans="1:6" x14ac:dyDescent="0.25">
      <c r="A4158" s="1">
        <v>1031892</v>
      </c>
      <c r="B4158">
        <v>323186</v>
      </c>
      <c r="C4158">
        <v>332656</v>
      </c>
      <c r="D4158" s="2">
        <v>39861</v>
      </c>
      <c r="E4158">
        <v>5</v>
      </c>
      <c r="F4158" t="s">
        <v>4157</v>
      </c>
    </row>
    <row r="4159" spans="1:6" x14ac:dyDescent="0.25">
      <c r="A4159" s="1">
        <v>592901</v>
      </c>
      <c r="B4159">
        <v>56306</v>
      </c>
      <c r="C4159">
        <v>21178</v>
      </c>
      <c r="D4159" s="2">
        <v>38124</v>
      </c>
      <c r="E4159">
        <v>5</v>
      </c>
      <c r="F4159" t="s">
        <v>4158</v>
      </c>
    </row>
    <row r="4160" spans="1:6" x14ac:dyDescent="0.25">
      <c r="A4160" s="1">
        <v>297596</v>
      </c>
      <c r="B4160">
        <v>527607</v>
      </c>
      <c r="C4160">
        <v>338611</v>
      </c>
      <c r="D4160" s="2">
        <v>40034</v>
      </c>
      <c r="E4160">
        <v>5</v>
      </c>
      <c r="F4160" t="s">
        <v>4159</v>
      </c>
    </row>
    <row r="4161" spans="1:6" x14ac:dyDescent="0.25">
      <c r="A4161" s="1">
        <v>815508</v>
      </c>
      <c r="B4161">
        <v>26278</v>
      </c>
      <c r="C4161">
        <v>51799</v>
      </c>
      <c r="D4161" s="2">
        <v>37750</v>
      </c>
      <c r="E4161">
        <v>5</v>
      </c>
      <c r="F4161" t="s">
        <v>4160</v>
      </c>
    </row>
    <row r="4162" spans="1:6" x14ac:dyDescent="0.25">
      <c r="A4162" s="1">
        <v>329339</v>
      </c>
      <c r="B4162">
        <v>1171733</v>
      </c>
      <c r="C4162">
        <v>72474</v>
      </c>
      <c r="D4162" s="2">
        <v>40145</v>
      </c>
      <c r="E4162">
        <v>5</v>
      </c>
      <c r="F4162" t="s">
        <v>4161</v>
      </c>
    </row>
    <row r="4163" spans="1:6" x14ac:dyDescent="0.25">
      <c r="A4163" s="1">
        <v>163100</v>
      </c>
      <c r="B4163">
        <v>119552</v>
      </c>
      <c r="C4163">
        <v>462424</v>
      </c>
      <c r="D4163" s="2">
        <v>41297</v>
      </c>
      <c r="E4163">
        <v>5</v>
      </c>
      <c r="F4163" t="s">
        <v>4162</v>
      </c>
    </row>
    <row r="4164" spans="1:6" x14ac:dyDescent="0.25">
      <c r="A4164" s="1">
        <v>765964</v>
      </c>
      <c r="B4164">
        <v>129577</v>
      </c>
      <c r="C4164">
        <v>73851</v>
      </c>
      <c r="D4164" s="2">
        <v>38205</v>
      </c>
      <c r="E4164">
        <v>5</v>
      </c>
      <c r="F4164" t="s">
        <v>4163</v>
      </c>
    </row>
    <row r="4165" spans="1:6" x14ac:dyDescent="0.25">
      <c r="A4165" s="1">
        <v>716034</v>
      </c>
      <c r="B4165">
        <v>111119</v>
      </c>
      <c r="C4165">
        <v>59148</v>
      </c>
      <c r="D4165" s="2">
        <v>40632</v>
      </c>
      <c r="E4165">
        <v>5</v>
      </c>
      <c r="F4165" t="s">
        <v>4164</v>
      </c>
    </row>
    <row r="4166" spans="1:6" x14ac:dyDescent="0.25">
      <c r="A4166" s="1">
        <v>593929</v>
      </c>
      <c r="B4166">
        <v>10216</v>
      </c>
      <c r="C4166">
        <v>12974</v>
      </c>
      <c r="D4166" s="2">
        <v>37187</v>
      </c>
      <c r="E4166">
        <v>5</v>
      </c>
      <c r="F4166" t="s">
        <v>4165</v>
      </c>
    </row>
    <row r="4167" spans="1:6" x14ac:dyDescent="0.25">
      <c r="A4167" s="1">
        <v>587883</v>
      </c>
      <c r="B4167">
        <v>227978</v>
      </c>
      <c r="C4167">
        <v>269088</v>
      </c>
      <c r="D4167" s="2">
        <v>40096</v>
      </c>
      <c r="E4167">
        <v>4</v>
      </c>
      <c r="F4167" t="s">
        <v>4166</v>
      </c>
    </row>
    <row r="4168" spans="1:6" x14ac:dyDescent="0.25">
      <c r="A4168" s="1">
        <v>416647</v>
      </c>
      <c r="B4168">
        <v>2001091581</v>
      </c>
      <c r="C4168">
        <v>410482</v>
      </c>
      <c r="D4168" s="2">
        <v>42568</v>
      </c>
      <c r="E4168">
        <v>5</v>
      </c>
      <c r="F4168" t="s">
        <v>4167</v>
      </c>
    </row>
    <row r="4169" spans="1:6" x14ac:dyDescent="0.25">
      <c r="A4169" s="1">
        <v>1037034</v>
      </c>
      <c r="B4169">
        <v>231661</v>
      </c>
      <c r="C4169">
        <v>75960</v>
      </c>
      <c r="D4169" s="2">
        <v>38710</v>
      </c>
      <c r="E4169">
        <v>5</v>
      </c>
      <c r="F4169" t="s">
        <v>4168</v>
      </c>
    </row>
    <row r="4170" spans="1:6" x14ac:dyDescent="0.25">
      <c r="A4170" s="1">
        <v>226415</v>
      </c>
      <c r="B4170">
        <v>17803</v>
      </c>
      <c r="C4170">
        <v>259986</v>
      </c>
      <c r="D4170" s="2">
        <v>39443</v>
      </c>
      <c r="E4170">
        <v>5</v>
      </c>
      <c r="F4170" t="s">
        <v>4169</v>
      </c>
    </row>
    <row r="4171" spans="1:6" x14ac:dyDescent="0.25">
      <c r="A4171" s="1">
        <v>1038770</v>
      </c>
      <c r="B4171">
        <v>24590</v>
      </c>
      <c r="C4171">
        <v>14258</v>
      </c>
      <c r="D4171" s="2">
        <v>37241</v>
      </c>
      <c r="E4171">
        <v>5</v>
      </c>
      <c r="F4171" t="s">
        <v>4170</v>
      </c>
    </row>
    <row r="4172" spans="1:6" x14ac:dyDescent="0.25">
      <c r="A4172" s="1">
        <v>1040810</v>
      </c>
      <c r="B4172">
        <v>2001989624</v>
      </c>
      <c r="C4172">
        <v>317013</v>
      </c>
      <c r="D4172" s="2">
        <v>43144</v>
      </c>
      <c r="E4172">
        <v>5</v>
      </c>
      <c r="F4172" t="s">
        <v>4171</v>
      </c>
    </row>
    <row r="4173" spans="1:6" x14ac:dyDescent="0.25">
      <c r="A4173" s="1">
        <v>1020743</v>
      </c>
      <c r="B4173">
        <v>269521</v>
      </c>
      <c r="C4173">
        <v>314682</v>
      </c>
      <c r="D4173" s="2">
        <v>39680</v>
      </c>
      <c r="E4173">
        <v>4</v>
      </c>
      <c r="F4173" t="s">
        <v>4172</v>
      </c>
    </row>
    <row r="4174" spans="1:6" x14ac:dyDescent="0.25">
      <c r="A4174" s="1">
        <v>781915</v>
      </c>
      <c r="B4174">
        <v>895132</v>
      </c>
      <c r="C4174">
        <v>392870</v>
      </c>
      <c r="D4174" s="2">
        <v>40266</v>
      </c>
      <c r="E4174">
        <v>5</v>
      </c>
      <c r="F4174" t="s">
        <v>4173</v>
      </c>
    </row>
    <row r="4175" spans="1:6" x14ac:dyDescent="0.25">
      <c r="A4175" s="1">
        <v>187046</v>
      </c>
      <c r="B4175">
        <v>196341</v>
      </c>
      <c r="C4175">
        <v>89705</v>
      </c>
      <c r="D4175" s="2">
        <v>41508</v>
      </c>
      <c r="E4175">
        <v>5</v>
      </c>
      <c r="F4175" t="s">
        <v>4174</v>
      </c>
    </row>
    <row r="4176" spans="1:6" x14ac:dyDescent="0.25">
      <c r="A4176" s="1">
        <v>984422</v>
      </c>
      <c r="B4176">
        <v>373552</v>
      </c>
      <c r="C4176">
        <v>9272</v>
      </c>
      <c r="D4176" s="2">
        <v>39860</v>
      </c>
      <c r="E4176">
        <v>5</v>
      </c>
      <c r="F4176" t="s">
        <v>4175</v>
      </c>
    </row>
    <row r="4177" spans="1:6" x14ac:dyDescent="0.25">
      <c r="A4177" s="1">
        <v>87463</v>
      </c>
      <c r="B4177">
        <v>195750</v>
      </c>
      <c r="C4177">
        <v>19859</v>
      </c>
      <c r="D4177" s="2">
        <v>39975</v>
      </c>
      <c r="E4177">
        <v>4</v>
      </c>
      <c r="F4177" t="s">
        <v>4176</v>
      </c>
    </row>
    <row r="4178" spans="1:6" x14ac:dyDescent="0.25">
      <c r="A4178" s="1">
        <v>917950</v>
      </c>
      <c r="B4178">
        <v>1381029</v>
      </c>
      <c r="C4178">
        <v>157942</v>
      </c>
      <c r="D4178" s="2">
        <v>40067</v>
      </c>
      <c r="E4178">
        <v>0</v>
      </c>
      <c r="F4178" t="s">
        <v>4177</v>
      </c>
    </row>
    <row r="4179" spans="1:6" x14ac:dyDescent="0.25">
      <c r="A4179" s="1">
        <v>445619</v>
      </c>
      <c r="B4179">
        <v>227652</v>
      </c>
      <c r="C4179">
        <v>159994</v>
      </c>
      <c r="D4179" s="2">
        <v>39165</v>
      </c>
      <c r="E4179">
        <v>4</v>
      </c>
      <c r="F4179" t="s">
        <v>4178</v>
      </c>
    </row>
    <row r="4180" spans="1:6" x14ac:dyDescent="0.25">
      <c r="A4180" s="1">
        <v>573054</v>
      </c>
      <c r="B4180">
        <v>425105</v>
      </c>
      <c r="C4180">
        <v>453410</v>
      </c>
      <c r="D4180" s="2">
        <v>41183</v>
      </c>
      <c r="E4180">
        <v>5</v>
      </c>
      <c r="F4180" t="s">
        <v>4179</v>
      </c>
    </row>
    <row r="4181" spans="1:6" x14ac:dyDescent="0.25">
      <c r="A4181" s="1">
        <v>730969</v>
      </c>
      <c r="B4181">
        <v>1506604</v>
      </c>
      <c r="C4181">
        <v>206594</v>
      </c>
      <c r="D4181" s="2">
        <v>40199</v>
      </c>
      <c r="E4181">
        <v>5</v>
      </c>
      <c r="F4181" t="s">
        <v>4180</v>
      </c>
    </row>
    <row r="4182" spans="1:6" x14ac:dyDescent="0.25">
      <c r="A4182" s="1">
        <v>575970</v>
      </c>
      <c r="B4182">
        <v>1849867</v>
      </c>
      <c r="C4182">
        <v>15242</v>
      </c>
      <c r="D4182" s="2">
        <v>40834</v>
      </c>
      <c r="E4182">
        <v>4</v>
      </c>
      <c r="F4182" t="s">
        <v>4181</v>
      </c>
    </row>
    <row r="4183" spans="1:6" x14ac:dyDescent="0.25">
      <c r="A4183" s="1">
        <v>1068643</v>
      </c>
      <c r="B4183">
        <v>325436</v>
      </c>
      <c r="C4183">
        <v>30018</v>
      </c>
      <c r="D4183" s="2">
        <v>38908</v>
      </c>
      <c r="E4183">
        <v>5</v>
      </c>
      <c r="F4183" t="s">
        <v>4182</v>
      </c>
    </row>
    <row r="4184" spans="1:6" x14ac:dyDescent="0.25">
      <c r="A4184" s="1">
        <v>319895</v>
      </c>
      <c r="B4184">
        <v>2389784</v>
      </c>
      <c r="C4184">
        <v>438888</v>
      </c>
      <c r="D4184" s="2">
        <v>41156</v>
      </c>
      <c r="E4184">
        <v>5</v>
      </c>
      <c r="F4184" t="s">
        <v>4183</v>
      </c>
    </row>
    <row r="4185" spans="1:6" x14ac:dyDescent="0.25">
      <c r="A4185" s="1">
        <v>979199</v>
      </c>
      <c r="B4185">
        <v>2317780</v>
      </c>
      <c r="C4185">
        <v>348734</v>
      </c>
      <c r="D4185" s="2">
        <v>41095</v>
      </c>
      <c r="E4185">
        <v>5</v>
      </c>
      <c r="F4185" t="s">
        <v>4184</v>
      </c>
    </row>
    <row r="4186" spans="1:6" x14ac:dyDescent="0.25">
      <c r="A4186" s="1">
        <v>54868</v>
      </c>
      <c r="B4186">
        <v>30209</v>
      </c>
      <c r="C4186">
        <v>52035</v>
      </c>
      <c r="D4186" s="2">
        <v>40887</v>
      </c>
      <c r="E4186">
        <v>4</v>
      </c>
      <c r="F4186" t="s">
        <v>4185</v>
      </c>
    </row>
    <row r="4187" spans="1:6" x14ac:dyDescent="0.25">
      <c r="A4187" s="1">
        <v>1067020</v>
      </c>
      <c r="B4187">
        <v>320890</v>
      </c>
      <c r="C4187">
        <v>115160</v>
      </c>
      <c r="D4187" s="2">
        <v>38863</v>
      </c>
      <c r="E4187">
        <v>5</v>
      </c>
      <c r="F4187" t="s">
        <v>4186</v>
      </c>
    </row>
    <row r="4188" spans="1:6" x14ac:dyDescent="0.25">
      <c r="A4188" s="1">
        <v>287717</v>
      </c>
      <c r="B4188">
        <v>209747</v>
      </c>
      <c r="C4188">
        <v>366750</v>
      </c>
      <c r="D4188" s="2">
        <v>40099</v>
      </c>
      <c r="E4188">
        <v>5</v>
      </c>
      <c r="F4188" t="s">
        <v>4187</v>
      </c>
    </row>
    <row r="4189" spans="1:6" x14ac:dyDescent="0.25">
      <c r="A4189" s="1">
        <v>942529</v>
      </c>
      <c r="B4189">
        <v>80353</v>
      </c>
      <c r="C4189">
        <v>158345</v>
      </c>
      <c r="D4189" s="2">
        <v>38815</v>
      </c>
      <c r="E4189">
        <v>5</v>
      </c>
      <c r="F4189" t="s">
        <v>4188</v>
      </c>
    </row>
    <row r="4190" spans="1:6" x14ac:dyDescent="0.25">
      <c r="A4190" s="1">
        <v>466719</v>
      </c>
      <c r="B4190">
        <v>424680</v>
      </c>
      <c r="C4190">
        <v>381746</v>
      </c>
      <c r="D4190" s="2">
        <v>40635</v>
      </c>
      <c r="E4190">
        <v>5</v>
      </c>
      <c r="F4190" t="s">
        <v>4189</v>
      </c>
    </row>
    <row r="4191" spans="1:6" x14ac:dyDescent="0.25">
      <c r="A4191" s="1">
        <v>1011909</v>
      </c>
      <c r="B4191">
        <v>179132</v>
      </c>
      <c r="C4191">
        <v>57425</v>
      </c>
      <c r="D4191" s="2">
        <v>38350</v>
      </c>
      <c r="E4191">
        <v>0</v>
      </c>
      <c r="F4191" t="s">
        <v>4190</v>
      </c>
    </row>
    <row r="4192" spans="1:6" x14ac:dyDescent="0.25">
      <c r="A4192" s="1">
        <v>266060</v>
      </c>
      <c r="B4192">
        <v>2852788</v>
      </c>
      <c r="C4192">
        <v>107786</v>
      </c>
      <c r="D4192" s="2">
        <v>41430</v>
      </c>
      <c r="E4192">
        <v>5</v>
      </c>
      <c r="F4192" t="s">
        <v>4191</v>
      </c>
    </row>
    <row r="4193" spans="1:6" x14ac:dyDescent="0.25">
      <c r="A4193" s="1">
        <v>506749</v>
      </c>
      <c r="B4193">
        <v>154704</v>
      </c>
      <c r="C4193">
        <v>41095</v>
      </c>
      <c r="D4193" s="2">
        <v>38201</v>
      </c>
      <c r="E4193">
        <v>5</v>
      </c>
      <c r="F4193" t="s">
        <v>4192</v>
      </c>
    </row>
    <row r="4194" spans="1:6" x14ac:dyDescent="0.25">
      <c r="A4194" s="1">
        <v>87075</v>
      </c>
      <c r="B4194">
        <v>365429</v>
      </c>
      <c r="C4194">
        <v>73933</v>
      </c>
      <c r="D4194" s="2">
        <v>39387</v>
      </c>
      <c r="E4194">
        <v>5</v>
      </c>
      <c r="F4194" t="s">
        <v>4193</v>
      </c>
    </row>
    <row r="4195" spans="1:6" x14ac:dyDescent="0.25">
      <c r="A4195" s="1">
        <v>741134</v>
      </c>
      <c r="B4195">
        <v>232669</v>
      </c>
      <c r="C4195">
        <v>53058</v>
      </c>
      <c r="D4195" s="2">
        <v>39184</v>
      </c>
      <c r="E4195">
        <v>5</v>
      </c>
      <c r="F4195" t="s">
        <v>4194</v>
      </c>
    </row>
    <row r="4196" spans="1:6" x14ac:dyDescent="0.25">
      <c r="A4196" s="1">
        <v>181877</v>
      </c>
      <c r="B4196">
        <v>1701315</v>
      </c>
      <c r="C4196">
        <v>299007</v>
      </c>
      <c r="D4196" s="2">
        <v>40472</v>
      </c>
      <c r="E4196">
        <v>5</v>
      </c>
      <c r="F4196" t="s">
        <v>4195</v>
      </c>
    </row>
    <row r="4197" spans="1:6" x14ac:dyDescent="0.25">
      <c r="A4197" s="1">
        <v>1052351</v>
      </c>
      <c r="B4197">
        <v>2002029020</v>
      </c>
      <c r="C4197">
        <v>472418</v>
      </c>
      <c r="D4197" s="2">
        <v>43163</v>
      </c>
      <c r="E4197">
        <v>0</v>
      </c>
      <c r="F4197" t="s">
        <v>4196</v>
      </c>
    </row>
    <row r="4198" spans="1:6" x14ac:dyDescent="0.25">
      <c r="A4198" s="1">
        <v>142419</v>
      </c>
      <c r="B4198">
        <v>139381</v>
      </c>
      <c r="C4198">
        <v>194597</v>
      </c>
      <c r="D4198" s="2">
        <v>39332</v>
      </c>
      <c r="E4198">
        <v>5</v>
      </c>
      <c r="F4198" t="s">
        <v>4197</v>
      </c>
    </row>
    <row r="4199" spans="1:6" x14ac:dyDescent="0.25">
      <c r="A4199" s="1">
        <v>574049</v>
      </c>
      <c r="B4199">
        <v>1954872</v>
      </c>
      <c r="C4199">
        <v>51546</v>
      </c>
      <c r="D4199" s="2">
        <v>41474</v>
      </c>
      <c r="E4199">
        <v>3</v>
      </c>
      <c r="F4199" t="s">
        <v>4198</v>
      </c>
    </row>
    <row r="4200" spans="1:6" x14ac:dyDescent="0.25">
      <c r="A4200" s="1">
        <v>1050236</v>
      </c>
      <c r="B4200">
        <v>813393</v>
      </c>
      <c r="C4200">
        <v>53878</v>
      </c>
      <c r="D4200" s="2">
        <v>40179</v>
      </c>
      <c r="E4200">
        <v>5</v>
      </c>
      <c r="F4200" t="s">
        <v>4199</v>
      </c>
    </row>
    <row r="4201" spans="1:6" x14ac:dyDescent="0.25">
      <c r="A4201" s="1">
        <v>950026</v>
      </c>
      <c r="B4201">
        <v>377070</v>
      </c>
      <c r="C4201">
        <v>234369</v>
      </c>
      <c r="D4201" s="2">
        <v>39597</v>
      </c>
      <c r="E4201">
        <v>4</v>
      </c>
      <c r="F4201" t="s">
        <v>4200</v>
      </c>
    </row>
    <row r="4202" spans="1:6" x14ac:dyDescent="0.25">
      <c r="A4202" s="1">
        <v>426174</v>
      </c>
      <c r="B4202">
        <v>1404217</v>
      </c>
      <c r="C4202">
        <v>94211</v>
      </c>
      <c r="D4202" s="2">
        <v>40090</v>
      </c>
      <c r="E4202">
        <v>5</v>
      </c>
      <c r="F4202" t="s">
        <v>4201</v>
      </c>
    </row>
    <row r="4203" spans="1:6" x14ac:dyDescent="0.25">
      <c r="A4203" s="1">
        <v>322064</v>
      </c>
      <c r="B4203">
        <v>63427</v>
      </c>
      <c r="C4203">
        <v>320658</v>
      </c>
      <c r="D4203" s="2">
        <v>41217</v>
      </c>
      <c r="E4203">
        <v>4</v>
      </c>
      <c r="F4203" t="s">
        <v>4202</v>
      </c>
    </row>
    <row r="4204" spans="1:6" x14ac:dyDescent="0.25">
      <c r="A4204" s="1">
        <v>780813</v>
      </c>
      <c r="B4204">
        <v>132220</v>
      </c>
      <c r="C4204">
        <v>106096</v>
      </c>
      <c r="D4204" s="2">
        <v>38437</v>
      </c>
      <c r="E4204">
        <v>5</v>
      </c>
      <c r="F4204" t="s">
        <v>4203</v>
      </c>
    </row>
    <row r="4205" spans="1:6" x14ac:dyDescent="0.25">
      <c r="A4205" s="1">
        <v>95424</v>
      </c>
      <c r="B4205">
        <v>47761</v>
      </c>
      <c r="C4205">
        <v>85452</v>
      </c>
      <c r="D4205" s="2">
        <v>41383</v>
      </c>
      <c r="E4205">
        <v>4</v>
      </c>
      <c r="F4205" t="s">
        <v>4204</v>
      </c>
    </row>
    <row r="4206" spans="1:6" x14ac:dyDescent="0.25">
      <c r="A4206" s="1">
        <v>356757</v>
      </c>
      <c r="B4206">
        <v>170628</v>
      </c>
      <c r="C4206">
        <v>42603</v>
      </c>
      <c r="D4206" s="2">
        <v>38977</v>
      </c>
      <c r="E4206">
        <v>5</v>
      </c>
      <c r="F4206" t="s">
        <v>4205</v>
      </c>
    </row>
    <row r="4207" spans="1:6" x14ac:dyDescent="0.25">
      <c r="A4207" s="1">
        <v>212815</v>
      </c>
      <c r="B4207">
        <v>2000870573</v>
      </c>
      <c r="C4207">
        <v>199579</v>
      </c>
      <c r="D4207" s="2">
        <v>43158</v>
      </c>
      <c r="E4207">
        <v>5</v>
      </c>
      <c r="F4207" t="s">
        <v>4206</v>
      </c>
    </row>
    <row r="4208" spans="1:6" x14ac:dyDescent="0.25">
      <c r="A4208" s="1">
        <v>515652</v>
      </c>
      <c r="B4208">
        <v>2047075</v>
      </c>
      <c r="C4208">
        <v>73274</v>
      </c>
      <c r="D4208" s="2">
        <v>40845</v>
      </c>
      <c r="E4208">
        <v>5</v>
      </c>
      <c r="F4208" t="s">
        <v>4207</v>
      </c>
    </row>
    <row r="4209" spans="1:6" x14ac:dyDescent="0.25">
      <c r="A4209" s="1">
        <v>300034</v>
      </c>
      <c r="B4209">
        <v>320849</v>
      </c>
      <c r="C4209">
        <v>76491</v>
      </c>
      <c r="D4209" s="2">
        <v>40289</v>
      </c>
      <c r="E4209">
        <v>4</v>
      </c>
      <c r="F4209" t="s">
        <v>4208</v>
      </c>
    </row>
    <row r="4210" spans="1:6" x14ac:dyDescent="0.25">
      <c r="A4210" s="1">
        <v>706314</v>
      </c>
      <c r="B4210">
        <v>302094</v>
      </c>
      <c r="C4210">
        <v>327788</v>
      </c>
      <c r="D4210" s="2">
        <v>40326</v>
      </c>
      <c r="E4210">
        <v>5</v>
      </c>
      <c r="F4210" t="s">
        <v>4209</v>
      </c>
    </row>
    <row r="4211" spans="1:6" x14ac:dyDescent="0.25">
      <c r="A4211" s="1">
        <v>892477</v>
      </c>
      <c r="B4211">
        <v>482933</v>
      </c>
      <c r="C4211">
        <v>485797</v>
      </c>
      <c r="D4211" s="2">
        <v>41191</v>
      </c>
      <c r="E4211">
        <v>4</v>
      </c>
      <c r="F4211" t="s">
        <v>4210</v>
      </c>
    </row>
    <row r="4212" spans="1:6" x14ac:dyDescent="0.25">
      <c r="A4212" s="1">
        <v>973723</v>
      </c>
      <c r="B4212">
        <v>587766</v>
      </c>
      <c r="C4212">
        <v>170240</v>
      </c>
      <c r="D4212" s="2">
        <v>39598</v>
      </c>
      <c r="E4212">
        <v>4</v>
      </c>
      <c r="F4212" t="s">
        <v>4211</v>
      </c>
    </row>
    <row r="4213" spans="1:6" x14ac:dyDescent="0.25">
      <c r="A4213" s="1">
        <v>901412</v>
      </c>
      <c r="B4213">
        <v>222701</v>
      </c>
      <c r="C4213">
        <v>54625</v>
      </c>
      <c r="D4213" s="2">
        <v>38516</v>
      </c>
      <c r="E4213">
        <v>3</v>
      </c>
      <c r="F4213" t="s">
        <v>4212</v>
      </c>
    </row>
    <row r="4214" spans="1:6" x14ac:dyDescent="0.25">
      <c r="A4214" s="1">
        <v>952010</v>
      </c>
      <c r="B4214">
        <v>303446</v>
      </c>
      <c r="C4214">
        <v>8899</v>
      </c>
      <c r="D4214" s="2">
        <v>40023</v>
      </c>
      <c r="E4214">
        <v>4</v>
      </c>
      <c r="F4214" t="s">
        <v>4213</v>
      </c>
    </row>
    <row r="4215" spans="1:6" x14ac:dyDescent="0.25">
      <c r="A4215" s="1">
        <v>946984</v>
      </c>
      <c r="B4215">
        <v>1664275</v>
      </c>
      <c r="C4215">
        <v>304165</v>
      </c>
      <c r="D4215" s="2">
        <v>41366</v>
      </c>
      <c r="E4215">
        <v>5</v>
      </c>
      <c r="F4215" t="s">
        <v>4214</v>
      </c>
    </row>
    <row r="4216" spans="1:6" x14ac:dyDescent="0.25">
      <c r="A4216" s="1">
        <v>119480</v>
      </c>
      <c r="B4216">
        <v>424680</v>
      </c>
      <c r="C4216">
        <v>426003</v>
      </c>
      <c r="D4216" s="2">
        <v>40628</v>
      </c>
      <c r="E4216">
        <v>5</v>
      </c>
      <c r="F4216" t="s">
        <v>4215</v>
      </c>
    </row>
    <row r="4217" spans="1:6" x14ac:dyDescent="0.25">
      <c r="A4217" s="1">
        <v>65881</v>
      </c>
      <c r="B4217">
        <v>36187</v>
      </c>
      <c r="C4217">
        <v>221568</v>
      </c>
      <c r="D4217" s="2">
        <v>39474</v>
      </c>
      <c r="E4217">
        <v>5</v>
      </c>
      <c r="F4217" t="s">
        <v>4216</v>
      </c>
    </row>
    <row r="4218" spans="1:6" x14ac:dyDescent="0.25">
      <c r="A4218" s="1">
        <v>282607</v>
      </c>
      <c r="B4218">
        <v>250206</v>
      </c>
      <c r="C4218">
        <v>26773</v>
      </c>
      <c r="D4218" s="2">
        <v>38984</v>
      </c>
      <c r="E4218">
        <v>5</v>
      </c>
      <c r="F4218" t="s">
        <v>4217</v>
      </c>
    </row>
    <row r="4219" spans="1:6" x14ac:dyDescent="0.25">
      <c r="A4219" s="1">
        <v>89509</v>
      </c>
      <c r="B4219">
        <v>35526</v>
      </c>
      <c r="C4219">
        <v>165427</v>
      </c>
      <c r="D4219" s="2">
        <v>38842</v>
      </c>
      <c r="E4219">
        <v>5</v>
      </c>
      <c r="F4219" t="s">
        <v>4218</v>
      </c>
    </row>
    <row r="4220" spans="1:6" x14ac:dyDescent="0.25">
      <c r="A4220" s="1">
        <v>862036</v>
      </c>
      <c r="B4220">
        <v>146310</v>
      </c>
      <c r="C4220">
        <v>36806</v>
      </c>
      <c r="D4220" s="2">
        <v>38434</v>
      </c>
      <c r="E4220">
        <v>5</v>
      </c>
      <c r="F4220" t="s">
        <v>4219</v>
      </c>
    </row>
    <row r="4221" spans="1:6" x14ac:dyDescent="0.25">
      <c r="A4221" s="1">
        <v>774184</v>
      </c>
      <c r="B4221">
        <v>302744</v>
      </c>
      <c r="C4221">
        <v>128956</v>
      </c>
      <c r="D4221" s="2">
        <v>40700</v>
      </c>
      <c r="E4221">
        <v>5</v>
      </c>
      <c r="F4221" t="s">
        <v>4220</v>
      </c>
    </row>
    <row r="4222" spans="1:6" x14ac:dyDescent="0.25">
      <c r="A4222" s="1">
        <v>681221</v>
      </c>
      <c r="B4222">
        <v>88099</v>
      </c>
      <c r="C4222">
        <v>245165</v>
      </c>
      <c r="D4222" s="2">
        <v>39697</v>
      </c>
      <c r="E4222">
        <v>5</v>
      </c>
      <c r="F4222" t="s">
        <v>4221</v>
      </c>
    </row>
    <row r="4223" spans="1:6" x14ac:dyDescent="0.25">
      <c r="A4223" s="1">
        <v>1006364</v>
      </c>
      <c r="B4223">
        <v>125388</v>
      </c>
      <c r="C4223">
        <v>96467</v>
      </c>
      <c r="D4223" s="2">
        <v>39228</v>
      </c>
      <c r="E4223">
        <v>4</v>
      </c>
      <c r="F4223" t="s">
        <v>4222</v>
      </c>
    </row>
    <row r="4224" spans="1:6" x14ac:dyDescent="0.25">
      <c r="A4224" s="1">
        <v>832041</v>
      </c>
      <c r="B4224">
        <v>1294056</v>
      </c>
      <c r="C4224">
        <v>334958</v>
      </c>
      <c r="D4224" s="2">
        <v>40139</v>
      </c>
      <c r="E4224">
        <v>5</v>
      </c>
      <c r="F4224" t="s">
        <v>4223</v>
      </c>
    </row>
    <row r="4225" spans="1:6" x14ac:dyDescent="0.25">
      <c r="A4225" s="1">
        <v>277977</v>
      </c>
      <c r="B4225">
        <v>350471</v>
      </c>
      <c r="C4225">
        <v>98219</v>
      </c>
      <c r="D4225" s="2">
        <v>39082</v>
      </c>
      <c r="E4225">
        <v>4</v>
      </c>
      <c r="F4225" t="s">
        <v>4224</v>
      </c>
    </row>
    <row r="4226" spans="1:6" x14ac:dyDescent="0.25">
      <c r="A4226" s="1">
        <v>281861</v>
      </c>
      <c r="B4226">
        <v>762742</v>
      </c>
      <c r="C4226">
        <v>102916</v>
      </c>
      <c r="D4226" s="2">
        <v>40619</v>
      </c>
      <c r="E4226">
        <v>0</v>
      </c>
      <c r="F4226" t="s">
        <v>4225</v>
      </c>
    </row>
    <row r="4227" spans="1:6" x14ac:dyDescent="0.25">
      <c r="A4227" s="1">
        <v>111628</v>
      </c>
      <c r="B4227">
        <v>96177</v>
      </c>
      <c r="C4227">
        <v>204489</v>
      </c>
      <c r="D4227" s="2">
        <v>39750</v>
      </c>
      <c r="E4227">
        <v>5</v>
      </c>
      <c r="F4227" t="s">
        <v>4226</v>
      </c>
    </row>
    <row r="4228" spans="1:6" x14ac:dyDescent="0.25">
      <c r="A4228" s="1">
        <v>987935</v>
      </c>
      <c r="B4228">
        <v>53932</v>
      </c>
      <c r="C4228">
        <v>43397</v>
      </c>
      <c r="D4228" s="2">
        <v>38928</v>
      </c>
      <c r="E4228">
        <v>5</v>
      </c>
      <c r="F4228" t="s">
        <v>4227</v>
      </c>
    </row>
    <row r="4229" spans="1:6" x14ac:dyDescent="0.25">
      <c r="A4229" s="1">
        <v>544149</v>
      </c>
      <c r="B4229">
        <v>179133</v>
      </c>
      <c r="C4229">
        <v>112187</v>
      </c>
      <c r="D4229" s="2">
        <v>39667</v>
      </c>
      <c r="E4229">
        <v>5</v>
      </c>
      <c r="F4229" t="s">
        <v>4228</v>
      </c>
    </row>
    <row r="4230" spans="1:6" x14ac:dyDescent="0.25">
      <c r="A4230" s="1">
        <v>14762</v>
      </c>
      <c r="B4230">
        <v>72386</v>
      </c>
      <c r="C4230">
        <v>37413</v>
      </c>
      <c r="D4230" s="2">
        <v>38574</v>
      </c>
      <c r="E4230">
        <v>5</v>
      </c>
      <c r="F4230" t="s">
        <v>4229</v>
      </c>
    </row>
    <row r="4231" spans="1:6" x14ac:dyDescent="0.25">
      <c r="A4231" s="1">
        <v>139500</v>
      </c>
      <c r="B4231">
        <v>209747</v>
      </c>
      <c r="C4231">
        <v>99746</v>
      </c>
      <c r="D4231" s="2">
        <v>39148</v>
      </c>
      <c r="E4231">
        <v>5</v>
      </c>
      <c r="F4231" t="s">
        <v>4230</v>
      </c>
    </row>
    <row r="4232" spans="1:6" x14ac:dyDescent="0.25">
      <c r="A4232" s="1">
        <v>971882</v>
      </c>
      <c r="B4232">
        <v>324621</v>
      </c>
      <c r="C4232">
        <v>140878</v>
      </c>
      <c r="D4232" s="2">
        <v>39462</v>
      </c>
      <c r="E4232">
        <v>5</v>
      </c>
      <c r="F4232" t="s">
        <v>4231</v>
      </c>
    </row>
    <row r="4233" spans="1:6" x14ac:dyDescent="0.25">
      <c r="A4233" s="1">
        <v>657349</v>
      </c>
      <c r="B4233">
        <v>377039</v>
      </c>
      <c r="C4233">
        <v>27208</v>
      </c>
      <c r="D4233" s="2">
        <v>41175</v>
      </c>
      <c r="E4233">
        <v>5</v>
      </c>
      <c r="F4233" t="s">
        <v>4232</v>
      </c>
    </row>
    <row r="4234" spans="1:6" x14ac:dyDescent="0.25">
      <c r="A4234" s="1">
        <v>1030845</v>
      </c>
      <c r="B4234">
        <v>125984</v>
      </c>
      <c r="C4234">
        <v>40577</v>
      </c>
      <c r="D4234" s="2">
        <v>38060</v>
      </c>
      <c r="E4234">
        <v>0</v>
      </c>
      <c r="F4234" t="s">
        <v>4233</v>
      </c>
    </row>
    <row r="4235" spans="1:6" x14ac:dyDescent="0.25">
      <c r="A4235" s="1">
        <v>487405</v>
      </c>
      <c r="B4235">
        <v>2001499032</v>
      </c>
      <c r="C4235">
        <v>88410</v>
      </c>
      <c r="D4235" s="2">
        <v>42845</v>
      </c>
      <c r="E4235">
        <v>5</v>
      </c>
      <c r="F4235" t="s">
        <v>4234</v>
      </c>
    </row>
    <row r="4236" spans="1:6" x14ac:dyDescent="0.25">
      <c r="A4236" s="1">
        <v>473970</v>
      </c>
      <c r="B4236">
        <v>1803201102</v>
      </c>
      <c r="C4236">
        <v>385177</v>
      </c>
      <c r="D4236" s="2">
        <v>42737</v>
      </c>
      <c r="E4236">
        <v>5</v>
      </c>
      <c r="F4236" t="s">
        <v>4235</v>
      </c>
    </row>
    <row r="4237" spans="1:6" x14ac:dyDescent="0.25">
      <c r="A4237" s="1">
        <v>624240</v>
      </c>
      <c r="B4237">
        <v>69838</v>
      </c>
      <c r="C4237">
        <v>128861</v>
      </c>
      <c r="D4237" s="2">
        <v>38559</v>
      </c>
      <c r="E4237">
        <v>4</v>
      </c>
      <c r="F4237" t="s">
        <v>4236</v>
      </c>
    </row>
    <row r="4238" spans="1:6" x14ac:dyDescent="0.25">
      <c r="A4238" s="1">
        <v>720793</v>
      </c>
      <c r="B4238">
        <v>68656</v>
      </c>
      <c r="C4238">
        <v>32857</v>
      </c>
      <c r="D4238" s="2">
        <v>39382</v>
      </c>
      <c r="E4238">
        <v>5</v>
      </c>
      <c r="F4238" t="s">
        <v>4237</v>
      </c>
    </row>
    <row r="4239" spans="1:6" x14ac:dyDescent="0.25">
      <c r="A4239" s="1">
        <v>796507</v>
      </c>
      <c r="B4239">
        <v>451456</v>
      </c>
      <c r="C4239">
        <v>337526</v>
      </c>
      <c r="D4239" s="2">
        <v>40245</v>
      </c>
      <c r="E4239">
        <v>5</v>
      </c>
      <c r="F4239" t="s">
        <v>4238</v>
      </c>
    </row>
    <row r="4240" spans="1:6" x14ac:dyDescent="0.25">
      <c r="A4240" s="1">
        <v>1023022</v>
      </c>
      <c r="B4240">
        <v>237330</v>
      </c>
      <c r="C4240">
        <v>213586</v>
      </c>
      <c r="D4240" s="2">
        <v>39172</v>
      </c>
      <c r="E4240">
        <v>5</v>
      </c>
      <c r="F4240" t="s">
        <v>4239</v>
      </c>
    </row>
    <row r="4241" spans="1:6" x14ac:dyDescent="0.25">
      <c r="A4241" s="1">
        <v>61858</v>
      </c>
      <c r="B4241">
        <v>316233</v>
      </c>
      <c r="C4241">
        <v>104270</v>
      </c>
      <c r="D4241" s="2">
        <v>39568</v>
      </c>
      <c r="E4241">
        <v>5</v>
      </c>
      <c r="F4241" t="s">
        <v>4240</v>
      </c>
    </row>
    <row r="4242" spans="1:6" x14ac:dyDescent="0.25">
      <c r="A4242" s="1">
        <v>875257</v>
      </c>
      <c r="B4242">
        <v>561326</v>
      </c>
      <c r="C4242">
        <v>136134</v>
      </c>
      <c r="D4242" s="2">
        <v>39677</v>
      </c>
      <c r="E4242">
        <v>5</v>
      </c>
      <c r="F4242" t="s">
        <v>4241</v>
      </c>
    </row>
    <row r="4243" spans="1:6" x14ac:dyDescent="0.25">
      <c r="A4243" s="1">
        <v>710253</v>
      </c>
      <c r="B4243">
        <v>188119</v>
      </c>
      <c r="C4243">
        <v>28025</v>
      </c>
      <c r="D4243" s="2">
        <v>38371</v>
      </c>
      <c r="E4243">
        <v>5</v>
      </c>
      <c r="F4243" t="s">
        <v>4242</v>
      </c>
    </row>
    <row r="4244" spans="1:6" x14ac:dyDescent="0.25">
      <c r="A4244" s="1">
        <v>530268</v>
      </c>
      <c r="B4244">
        <v>2002315902</v>
      </c>
      <c r="C4244">
        <v>90215</v>
      </c>
      <c r="D4244" s="2">
        <v>43402</v>
      </c>
      <c r="E4244">
        <v>4</v>
      </c>
      <c r="F4244" t="s">
        <v>4243</v>
      </c>
    </row>
    <row r="4245" spans="1:6" x14ac:dyDescent="0.25">
      <c r="A4245" s="1">
        <v>344553</v>
      </c>
      <c r="B4245">
        <v>1802588891</v>
      </c>
      <c r="C4245">
        <v>222188</v>
      </c>
      <c r="D4245" s="2">
        <v>41714</v>
      </c>
      <c r="E4245">
        <v>4</v>
      </c>
      <c r="F4245" t="s">
        <v>4244</v>
      </c>
    </row>
    <row r="4246" spans="1:6" x14ac:dyDescent="0.25">
      <c r="A4246" s="1">
        <v>303050</v>
      </c>
      <c r="B4246">
        <v>227978</v>
      </c>
      <c r="C4246">
        <v>479873</v>
      </c>
      <c r="D4246" s="2">
        <v>41579</v>
      </c>
      <c r="E4246">
        <v>5</v>
      </c>
      <c r="F4246" t="s">
        <v>4245</v>
      </c>
    </row>
    <row r="4247" spans="1:6" x14ac:dyDescent="0.25">
      <c r="A4247" s="1">
        <v>936515</v>
      </c>
      <c r="B4247">
        <v>377581</v>
      </c>
      <c r="C4247">
        <v>194814</v>
      </c>
      <c r="D4247" s="2">
        <v>39771</v>
      </c>
      <c r="E4247">
        <v>5</v>
      </c>
      <c r="F4247" t="s">
        <v>4246</v>
      </c>
    </row>
    <row r="4248" spans="1:6" x14ac:dyDescent="0.25">
      <c r="A4248" s="1">
        <v>1016773</v>
      </c>
      <c r="B4248">
        <v>2001242870</v>
      </c>
      <c r="C4248">
        <v>349246</v>
      </c>
      <c r="D4248" s="2">
        <v>42686</v>
      </c>
      <c r="E4248">
        <v>4</v>
      </c>
      <c r="F4248" t="s">
        <v>4247</v>
      </c>
    </row>
    <row r="4249" spans="1:6" x14ac:dyDescent="0.25">
      <c r="A4249" s="1">
        <v>353468</v>
      </c>
      <c r="B4249">
        <v>86318</v>
      </c>
      <c r="C4249">
        <v>53887</v>
      </c>
      <c r="D4249" s="2">
        <v>38024</v>
      </c>
      <c r="E4249">
        <v>5</v>
      </c>
      <c r="F4249" t="s">
        <v>4248</v>
      </c>
    </row>
    <row r="4250" spans="1:6" x14ac:dyDescent="0.25">
      <c r="A4250" s="1">
        <v>783844</v>
      </c>
      <c r="B4250">
        <v>124012</v>
      </c>
      <c r="C4250">
        <v>133156</v>
      </c>
      <c r="D4250" s="2">
        <v>39307</v>
      </c>
      <c r="E4250">
        <v>5</v>
      </c>
      <c r="F4250" t="s">
        <v>4249</v>
      </c>
    </row>
    <row r="4251" spans="1:6" x14ac:dyDescent="0.25">
      <c r="A4251" s="1">
        <v>399576</v>
      </c>
      <c r="B4251">
        <v>33159</v>
      </c>
      <c r="C4251">
        <v>282222</v>
      </c>
      <c r="D4251" s="2">
        <v>40950</v>
      </c>
      <c r="E4251">
        <v>4</v>
      </c>
      <c r="F4251" t="s">
        <v>4250</v>
      </c>
    </row>
    <row r="4252" spans="1:6" x14ac:dyDescent="0.25">
      <c r="A4252" s="1">
        <v>1083624</v>
      </c>
      <c r="B4252">
        <v>1728240</v>
      </c>
      <c r="C4252">
        <v>295204</v>
      </c>
      <c r="D4252" s="2">
        <v>41022</v>
      </c>
      <c r="E4252">
        <v>4</v>
      </c>
      <c r="F4252" t="s">
        <v>4251</v>
      </c>
    </row>
    <row r="4253" spans="1:6" x14ac:dyDescent="0.25">
      <c r="A4253" s="1">
        <v>295923</v>
      </c>
      <c r="B4253">
        <v>99221</v>
      </c>
      <c r="C4253">
        <v>46922</v>
      </c>
      <c r="D4253" s="2">
        <v>39622</v>
      </c>
      <c r="E4253">
        <v>5</v>
      </c>
      <c r="F4253" t="s">
        <v>4252</v>
      </c>
    </row>
    <row r="4254" spans="1:6" x14ac:dyDescent="0.25">
      <c r="A4254" s="1">
        <v>82299</v>
      </c>
      <c r="B4254">
        <v>117438</v>
      </c>
      <c r="C4254">
        <v>59083</v>
      </c>
      <c r="D4254" s="2">
        <v>38107</v>
      </c>
      <c r="E4254">
        <v>4</v>
      </c>
      <c r="F4254" t="s">
        <v>4253</v>
      </c>
    </row>
    <row r="4255" spans="1:6" x14ac:dyDescent="0.25">
      <c r="A4255" s="1">
        <v>120067</v>
      </c>
      <c r="B4255">
        <v>67656</v>
      </c>
      <c r="C4255">
        <v>184211</v>
      </c>
      <c r="D4255" s="2">
        <v>39621</v>
      </c>
      <c r="E4255">
        <v>5</v>
      </c>
      <c r="F4255" t="s">
        <v>4254</v>
      </c>
    </row>
    <row r="4256" spans="1:6" x14ac:dyDescent="0.25">
      <c r="A4256" s="1">
        <v>446044</v>
      </c>
      <c r="B4256">
        <v>1487022</v>
      </c>
      <c r="C4256">
        <v>300031</v>
      </c>
      <c r="D4256" s="2">
        <v>40260</v>
      </c>
      <c r="E4256">
        <v>3</v>
      </c>
      <c r="F4256" t="s">
        <v>4255</v>
      </c>
    </row>
    <row r="4257" spans="1:6" x14ac:dyDescent="0.25">
      <c r="A4257" s="1">
        <v>759158</v>
      </c>
      <c r="B4257">
        <v>844554</v>
      </c>
      <c r="C4257">
        <v>56317</v>
      </c>
      <c r="D4257" s="2">
        <v>39757</v>
      </c>
      <c r="E4257">
        <v>5</v>
      </c>
      <c r="F4257" t="s">
        <v>4256</v>
      </c>
    </row>
    <row r="4258" spans="1:6" x14ac:dyDescent="0.25">
      <c r="A4258" s="1">
        <v>932212</v>
      </c>
      <c r="B4258">
        <v>300282</v>
      </c>
      <c r="C4258">
        <v>19517</v>
      </c>
      <c r="D4258" s="2">
        <v>39819</v>
      </c>
      <c r="E4258">
        <v>5</v>
      </c>
      <c r="F4258" t="s">
        <v>4257</v>
      </c>
    </row>
    <row r="4259" spans="1:6" x14ac:dyDescent="0.25">
      <c r="A4259" s="1">
        <v>629148</v>
      </c>
      <c r="B4259">
        <v>125773</v>
      </c>
      <c r="C4259">
        <v>99587</v>
      </c>
      <c r="D4259" s="2">
        <v>38250</v>
      </c>
      <c r="E4259">
        <v>5</v>
      </c>
      <c r="F4259" t="s">
        <v>4258</v>
      </c>
    </row>
    <row r="4260" spans="1:6" x14ac:dyDescent="0.25">
      <c r="A4260" s="1">
        <v>255500</v>
      </c>
      <c r="B4260">
        <v>930100</v>
      </c>
      <c r="C4260">
        <v>483359</v>
      </c>
      <c r="D4260" s="2">
        <v>41132</v>
      </c>
      <c r="E4260">
        <v>5</v>
      </c>
      <c r="F4260" t="s">
        <v>4259</v>
      </c>
    </row>
    <row r="4261" spans="1:6" x14ac:dyDescent="0.25">
      <c r="A4261" s="1">
        <v>596541</v>
      </c>
      <c r="B4261">
        <v>297076</v>
      </c>
      <c r="C4261">
        <v>247919</v>
      </c>
      <c r="D4261" s="2">
        <v>39317</v>
      </c>
      <c r="E4261">
        <v>4</v>
      </c>
      <c r="F4261" t="s">
        <v>4260</v>
      </c>
    </row>
    <row r="4262" spans="1:6" x14ac:dyDescent="0.25">
      <c r="A4262" s="1">
        <v>656634</v>
      </c>
      <c r="B4262">
        <v>341148</v>
      </c>
      <c r="C4262">
        <v>27208</v>
      </c>
      <c r="D4262" s="2">
        <v>39449</v>
      </c>
      <c r="E4262">
        <v>5</v>
      </c>
      <c r="F4262" t="s">
        <v>4261</v>
      </c>
    </row>
    <row r="4263" spans="1:6" x14ac:dyDescent="0.25">
      <c r="A4263" s="1">
        <v>673347</v>
      </c>
      <c r="B4263">
        <v>719313</v>
      </c>
      <c r="C4263">
        <v>346195</v>
      </c>
      <c r="D4263" s="2">
        <v>39835</v>
      </c>
      <c r="E4263">
        <v>5</v>
      </c>
      <c r="F4263" t="s">
        <v>4262</v>
      </c>
    </row>
    <row r="4264" spans="1:6" x14ac:dyDescent="0.25">
      <c r="A4264" s="1">
        <v>617599</v>
      </c>
      <c r="B4264">
        <v>130819</v>
      </c>
      <c r="C4264">
        <v>305395</v>
      </c>
      <c r="D4264" s="2">
        <v>39599</v>
      </c>
      <c r="E4264">
        <v>5</v>
      </c>
      <c r="F4264" t="s">
        <v>4263</v>
      </c>
    </row>
    <row r="4265" spans="1:6" x14ac:dyDescent="0.25">
      <c r="A4265" s="1">
        <v>826793</v>
      </c>
      <c r="B4265">
        <v>876796</v>
      </c>
      <c r="C4265">
        <v>42278</v>
      </c>
      <c r="D4265" s="2">
        <v>40116</v>
      </c>
      <c r="E4265">
        <v>5</v>
      </c>
      <c r="F4265" t="s">
        <v>4264</v>
      </c>
    </row>
    <row r="4266" spans="1:6" x14ac:dyDescent="0.25">
      <c r="A4266" s="1">
        <v>973257</v>
      </c>
      <c r="B4266">
        <v>679953</v>
      </c>
      <c r="C4266">
        <v>408746</v>
      </c>
      <c r="D4266" s="2">
        <v>41322</v>
      </c>
      <c r="E4266">
        <v>4</v>
      </c>
      <c r="F4266" t="s">
        <v>4265</v>
      </c>
    </row>
    <row r="4267" spans="1:6" x14ac:dyDescent="0.25">
      <c r="A4267" s="1">
        <v>20841</v>
      </c>
      <c r="B4267">
        <v>841835</v>
      </c>
      <c r="C4267">
        <v>88804</v>
      </c>
      <c r="D4267" s="2">
        <v>41418</v>
      </c>
      <c r="E4267">
        <v>5</v>
      </c>
      <c r="F4267" t="s">
        <v>4266</v>
      </c>
    </row>
    <row r="4268" spans="1:6" x14ac:dyDescent="0.25">
      <c r="A4268" s="1">
        <v>309649</v>
      </c>
      <c r="B4268">
        <v>427429</v>
      </c>
      <c r="C4268">
        <v>161604</v>
      </c>
      <c r="D4268" s="2">
        <v>39129</v>
      </c>
      <c r="E4268">
        <v>4</v>
      </c>
      <c r="F4268" t="s">
        <v>4267</v>
      </c>
    </row>
    <row r="4269" spans="1:6" x14ac:dyDescent="0.25">
      <c r="A4269" s="1">
        <v>29518</v>
      </c>
      <c r="B4269">
        <v>786683</v>
      </c>
      <c r="C4269">
        <v>374417</v>
      </c>
      <c r="D4269" s="2">
        <v>40365</v>
      </c>
      <c r="E4269">
        <v>5</v>
      </c>
      <c r="F4269" t="s">
        <v>4268</v>
      </c>
    </row>
    <row r="4270" spans="1:6" x14ac:dyDescent="0.25">
      <c r="A4270" s="1">
        <v>467558</v>
      </c>
      <c r="B4270">
        <v>158086</v>
      </c>
      <c r="C4270">
        <v>451460</v>
      </c>
      <c r="D4270" s="2">
        <v>41204</v>
      </c>
      <c r="E4270">
        <v>5</v>
      </c>
      <c r="F4270" t="s">
        <v>4269</v>
      </c>
    </row>
    <row r="4271" spans="1:6" x14ac:dyDescent="0.25">
      <c r="A4271" s="1">
        <v>837064</v>
      </c>
      <c r="B4271">
        <v>548189</v>
      </c>
      <c r="C4271">
        <v>185065</v>
      </c>
      <c r="D4271" s="2">
        <v>39462</v>
      </c>
      <c r="E4271">
        <v>4</v>
      </c>
      <c r="F4271" t="s">
        <v>4270</v>
      </c>
    </row>
    <row r="4272" spans="1:6" x14ac:dyDescent="0.25">
      <c r="A4272" s="1">
        <v>562173</v>
      </c>
      <c r="B4272">
        <v>766200</v>
      </c>
      <c r="C4272">
        <v>154191</v>
      </c>
      <c r="D4272" s="2">
        <v>39494</v>
      </c>
      <c r="E4272">
        <v>5</v>
      </c>
      <c r="F4272" t="s">
        <v>4271</v>
      </c>
    </row>
    <row r="4273" spans="1:6" x14ac:dyDescent="0.25">
      <c r="A4273" s="1">
        <v>1085946</v>
      </c>
      <c r="B4273">
        <v>99336</v>
      </c>
      <c r="C4273">
        <v>95569</v>
      </c>
      <c r="D4273" s="2">
        <v>38219</v>
      </c>
      <c r="E4273">
        <v>4</v>
      </c>
      <c r="F4273" t="s">
        <v>4272</v>
      </c>
    </row>
    <row r="4274" spans="1:6" x14ac:dyDescent="0.25">
      <c r="A4274" s="1">
        <v>744707</v>
      </c>
      <c r="B4274">
        <v>678366</v>
      </c>
      <c r="C4274">
        <v>367708</v>
      </c>
      <c r="D4274" s="2">
        <v>40129</v>
      </c>
      <c r="E4274">
        <v>5</v>
      </c>
      <c r="F4274" t="s">
        <v>4273</v>
      </c>
    </row>
    <row r="4275" spans="1:6" x14ac:dyDescent="0.25">
      <c r="A4275" s="1">
        <v>206346</v>
      </c>
      <c r="B4275">
        <v>414329</v>
      </c>
      <c r="C4275">
        <v>38780</v>
      </c>
      <c r="D4275" s="2">
        <v>39074</v>
      </c>
      <c r="E4275">
        <v>0</v>
      </c>
      <c r="F4275" t="s">
        <v>4274</v>
      </c>
    </row>
    <row r="4276" spans="1:6" x14ac:dyDescent="0.25">
      <c r="A4276" s="1">
        <v>74639</v>
      </c>
      <c r="B4276">
        <v>72017</v>
      </c>
      <c r="C4276">
        <v>41065</v>
      </c>
      <c r="D4276" s="2">
        <v>37949</v>
      </c>
      <c r="E4276">
        <v>4</v>
      </c>
      <c r="F4276" t="s">
        <v>4275</v>
      </c>
    </row>
    <row r="4277" spans="1:6" x14ac:dyDescent="0.25">
      <c r="A4277" s="1">
        <v>971871</v>
      </c>
      <c r="B4277">
        <v>92886</v>
      </c>
      <c r="C4277">
        <v>140878</v>
      </c>
      <c r="D4277" s="2">
        <v>39044</v>
      </c>
      <c r="E4277">
        <v>4</v>
      </c>
      <c r="F4277" t="s">
        <v>4276</v>
      </c>
    </row>
    <row r="4278" spans="1:6" x14ac:dyDescent="0.25">
      <c r="A4278" s="1">
        <v>623729</v>
      </c>
      <c r="B4278">
        <v>268379</v>
      </c>
      <c r="C4278">
        <v>4691</v>
      </c>
      <c r="D4278" s="2">
        <v>39779</v>
      </c>
      <c r="E4278">
        <v>5</v>
      </c>
      <c r="F4278" t="s">
        <v>4277</v>
      </c>
    </row>
    <row r="4279" spans="1:6" x14ac:dyDescent="0.25">
      <c r="A4279" s="1">
        <v>599952</v>
      </c>
      <c r="B4279">
        <v>333840</v>
      </c>
      <c r="C4279">
        <v>89932</v>
      </c>
      <c r="D4279" s="2">
        <v>38996</v>
      </c>
      <c r="E4279">
        <v>5</v>
      </c>
      <c r="F4279" t="s">
        <v>4278</v>
      </c>
    </row>
    <row r="4280" spans="1:6" x14ac:dyDescent="0.25">
      <c r="A4280" s="1">
        <v>253353</v>
      </c>
      <c r="B4280">
        <v>696386</v>
      </c>
      <c r="C4280">
        <v>102617</v>
      </c>
      <c r="D4280" s="2">
        <v>40266</v>
      </c>
      <c r="E4280">
        <v>4</v>
      </c>
      <c r="F4280" t="s">
        <v>4279</v>
      </c>
    </row>
    <row r="4281" spans="1:6" x14ac:dyDescent="0.25">
      <c r="A4281" s="1">
        <v>1090600</v>
      </c>
      <c r="B4281">
        <v>84386</v>
      </c>
      <c r="C4281">
        <v>48771</v>
      </c>
      <c r="D4281" s="2">
        <v>40109</v>
      </c>
      <c r="E4281">
        <v>5</v>
      </c>
      <c r="F4281" t="s">
        <v>4280</v>
      </c>
    </row>
    <row r="4282" spans="1:6" x14ac:dyDescent="0.25">
      <c r="A4282" s="1">
        <v>1074859</v>
      </c>
      <c r="B4282">
        <v>1800074001</v>
      </c>
      <c r="C4282">
        <v>135350</v>
      </c>
      <c r="D4282" s="2">
        <v>41772</v>
      </c>
      <c r="E4282">
        <v>5</v>
      </c>
      <c r="F4282" t="s">
        <v>4281</v>
      </c>
    </row>
    <row r="4283" spans="1:6" x14ac:dyDescent="0.25">
      <c r="A4283" s="1">
        <v>634532</v>
      </c>
      <c r="B4283">
        <v>128473</v>
      </c>
      <c r="C4283">
        <v>399482</v>
      </c>
      <c r="D4283" s="2">
        <v>41357</v>
      </c>
      <c r="E4283">
        <v>5</v>
      </c>
      <c r="F4283" t="s">
        <v>4282</v>
      </c>
    </row>
    <row r="4284" spans="1:6" x14ac:dyDescent="0.25">
      <c r="A4284" s="1">
        <v>656560</v>
      </c>
      <c r="B4284">
        <v>544373</v>
      </c>
      <c r="C4284">
        <v>27208</v>
      </c>
      <c r="D4284" s="2">
        <v>39296</v>
      </c>
      <c r="E4284">
        <v>5</v>
      </c>
      <c r="F4284" t="s">
        <v>4283</v>
      </c>
    </row>
    <row r="4285" spans="1:6" x14ac:dyDescent="0.25">
      <c r="A4285" s="1">
        <v>426574</v>
      </c>
      <c r="B4285">
        <v>601528</v>
      </c>
      <c r="C4285">
        <v>326653</v>
      </c>
      <c r="D4285" s="2">
        <v>39748</v>
      </c>
      <c r="E4285">
        <v>4</v>
      </c>
      <c r="F4285" t="s">
        <v>4284</v>
      </c>
    </row>
    <row r="4286" spans="1:6" x14ac:dyDescent="0.25">
      <c r="A4286" s="1">
        <v>497696</v>
      </c>
      <c r="B4286">
        <v>144645</v>
      </c>
      <c r="C4286">
        <v>133718</v>
      </c>
      <c r="D4286" s="2">
        <v>39235</v>
      </c>
      <c r="E4286">
        <v>4</v>
      </c>
      <c r="F4286" t="s">
        <v>4285</v>
      </c>
    </row>
    <row r="4287" spans="1:6" x14ac:dyDescent="0.25">
      <c r="A4287" s="1">
        <v>491662</v>
      </c>
      <c r="B4287">
        <v>368101</v>
      </c>
      <c r="C4287">
        <v>166125</v>
      </c>
      <c r="D4287" s="2">
        <v>39012</v>
      </c>
      <c r="E4287">
        <v>5</v>
      </c>
      <c r="F4287" t="s">
        <v>4286</v>
      </c>
    </row>
    <row r="4288" spans="1:6" x14ac:dyDescent="0.25">
      <c r="A4288" s="1">
        <v>610644</v>
      </c>
      <c r="B4288">
        <v>286566</v>
      </c>
      <c r="C4288">
        <v>269223</v>
      </c>
      <c r="D4288" s="2">
        <v>40648</v>
      </c>
      <c r="E4288">
        <v>5</v>
      </c>
      <c r="F4288" t="s">
        <v>4287</v>
      </c>
    </row>
    <row r="4289" spans="1:6" x14ac:dyDescent="0.25">
      <c r="A4289" s="1">
        <v>209150</v>
      </c>
      <c r="B4289">
        <v>815020</v>
      </c>
      <c r="C4289">
        <v>45753</v>
      </c>
      <c r="D4289" s="2">
        <v>39981</v>
      </c>
      <c r="E4289">
        <v>2</v>
      </c>
      <c r="F4289" t="s">
        <v>4288</v>
      </c>
    </row>
    <row r="4290" spans="1:6" x14ac:dyDescent="0.25">
      <c r="A4290" s="1">
        <v>28727</v>
      </c>
      <c r="B4290">
        <v>676258</v>
      </c>
      <c r="C4290">
        <v>51459</v>
      </c>
      <c r="D4290" s="2">
        <v>39420</v>
      </c>
      <c r="E4290">
        <v>5</v>
      </c>
      <c r="F4290" t="s">
        <v>4289</v>
      </c>
    </row>
    <row r="4291" spans="1:6" x14ac:dyDescent="0.25">
      <c r="A4291" s="1">
        <v>375273</v>
      </c>
      <c r="B4291">
        <v>175492</v>
      </c>
      <c r="C4291">
        <v>372963</v>
      </c>
      <c r="D4291" s="2">
        <v>40092</v>
      </c>
      <c r="E4291">
        <v>5</v>
      </c>
      <c r="F4291" t="s">
        <v>4290</v>
      </c>
    </row>
    <row r="4292" spans="1:6" x14ac:dyDescent="0.25">
      <c r="A4292" s="1">
        <v>424118</v>
      </c>
      <c r="B4292">
        <v>38643</v>
      </c>
      <c r="C4292">
        <v>43824</v>
      </c>
      <c r="D4292" s="2">
        <v>37558</v>
      </c>
      <c r="E4292">
        <v>5</v>
      </c>
      <c r="F4292" t="s">
        <v>4291</v>
      </c>
    </row>
    <row r="4293" spans="1:6" x14ac:dyDescent="0.25">
      <c r="A4293" s="1">
        <v>983347</v>
      </c>
      <c r="B4293">
        <v>78588</v>
      </c>
      <c r="C4293">
        <v>10985</v>
      </c>
      <c r="D4293" s="2">
        <v>37763</v>
      </c>
      <c r="E4293">
        <v>1</v>
      </c>
      <c r="F4293" t="s">
        <v>4292</v>
      </c>
    </row>
    <row r="4294" spans="1:6" x14ac:dyDescent="0.25">
      <c r="A4294" s="1">
        <v>552889</v>
      </c>
      <c r="B4294">
        <v>2000314850</v>
      </c>
      <c r="C4294">
        <v>344915</v>
      </c>
      <c r="D4294" s="2">
        <v>42189</v>
      </c>
      <c r="E4294">
        <v>2</v>
      </c>
      <c r="F4294" t="s">
        <v>4293</v>
      </c>
    </row>
    <row r="4295" spans="1:6" x14ac:dyDescent="0.25">
      <c r="A4295" s="1">
        <v>873691</v>
      </c>
      <c r="B4295">
        <v>54023</v>
      </c>
      <c r="C4295">
        <v>15104</v>
      </c>
      <c r="D4295" s="2">
        <v>37593</v>
      </c>
      <c r="E4295">
        <v>5</v>
      </c>
      <c r="F4295" t="s">
        <v>4294</v>
      </c>
    </row>
    <row r="4296" spans="1:6" x14ac:dyDescent="0.25">
      <c r="A4296" s="1">
        <v>821679</v>
      </c>
      <c r="B4296">
        <v>452355</v>
      </c>
      <c r="C4296">
        <v>497804</v>
      </c>
      <c r="D4296" s="2">
        <v>41508</v>
      </c>
      <c r="E4296">
        <v>4</v>
      </c>
      <c r="F4296" t="s">
        <v>4295</v>
      </c>
    </row>
    <row r="4297" spans="1:6" x14ac:dyDescent="0.25">
      <c r="A4297" s="1">
        <v>575739</v>
      </c>
      <c r="B4297">
        <v>185285</v>
      </c>
      <c r="C4297">
        <v>15242</v>
      </c>
      <c r="D4297" s="2">
        <v>38746</v>
      </c>
      <c r="E4297">
        <v>5</v>
      </c>
      <c r="F4297" t="s">
        <v>4296</v>
      </c>
    </row>
    <row r="4298" spans="1:6" x14ac:dyDescent="0.25">
      <c r="A4298" s="1">
        <v>115907</v>
      </c>
      <c r="B4298">
        <v>2000053147</v>
      </c>
      <c r="C4298">
        <v>316418</v>
      </c>
      <c r="D4298" s="2">
        <v>42072</v>
      </c>
      <c r="E4298">
        <v>1</v>
      </c>
      <c r="F4298" t="s">
        <v>4297</v>
      </c>
    </row>
    <row r="4299" spans="1:6" x14ac:dyDescent="0.25">
      <c r="A4299" s="1">
        <v>766869</v>
      </c>
      <c r="B4299">
        <v>804931</v>
      </c>
      <c r="C4299">
        <v>187569</v>
      </c>
      <c r="D4299" s="2">
        <v>39710</v>
      </c>
      <c r="E4299">
        <v>5</v>
      </c>
      <c r="F4299" t="s">
        <v>4298</v>
      </c>
    </row>
    <row r="4300" spans="1:6" x14ac:dyDescent="0.25">
      <c r="A4300" s="1">
        <v>71962</v>
      </c>
      <c r="B4300">
        <v>25792</v>
      </c>
      <c r="C4300">
        <v>111394</v>
      </c>
      <c r="D4300" s="2">
        <v>38896</v>
      </c>
      <c r="E4300">
        <v>5</v>
      </c>
      <c r="F4300" t="s">
        <v>4299</v>
      </c>
    </row>
    <row r="4301" spans="1:6" x14ac:dyDescent="0.25">
      <c r="A4301" s="1">
        <v>687068</v>
      </c>
      <c r="B4301">
        <v>86318</v>
      </c>
      <c r="C4301">
        <v>60058</v>
      </c>
      <c r="D4301" s="2">
        <v>38585</v>
      </c>
      <c r="E4301">
        <v>5</v>
      </c>
      <c r="F4301" t="s">
        <v>4300</v>
      </c>
    </row>
    <row r="4302" spans="1:6" x14ac:dyDescent="0.25">
      <c r="A4302" s="1">
        <v>1032661</v>
      </c>
      <c r="B4302">
        <v>2001549961</v>
      </c>
      <c r="C4302">
        <v>368099</v>
      </c>
      <c r="D4302" s="2">
        <v>42877</v>
      </c>
      <c r="E4302">
        <v>5</v>
      </c>
      <c r="F4302" t="s">
        <v>4301</v>
      </c>
    </row>
    <row r="4303" spans="1:6" x14ac:dyDescent="0.25">
      <c r="A4303" s="1">
        <v>72874</v>
      </c>
      <c r="B4303">
        <v>91392</v>
      </c>
      <c r="C4303">
        <v>54269</v>
      </c>
      <c r="D4303" s="2">
        <v>38459</v>
      </c>
      <c r="E4303">
        <v>5</v>
      </c>
      <c r="F4303" t="s">
        <v>4302</v>
      </c>
    </row>
    <row r="4304" spans="1:6" x14ac:dyDescent="0.25">
      <c r="A4304" s="1">
        <v>859318</v>
      </c>
      <c r="B4304">
        <v>60231</v>
      </c>
      <c r="C4304">
        <v>36709</v>
      </c>
      <c r="D4304" s="2">
        <v>38020</v>
      </c>
      <c r="E4304">
        <v>5</v>
      </c>
      <c r="F4304" t="s">
        <v>4303</v>
      </c>
    </row>
    <row r="4305" spans="1:6" x14ac:dyDescent="0.25">
      <c r="A4305" s="1">
        <v>147197</v>
      </c>
      <c r="B4305">
        <v>156034</v>
      </c>
      <c r="C4305">
        <v>223034</v>
      </c>
      <c r="D4305" s="2">
        <v>39220</v>
      </c>
      <c r="E4305">
        <v>5</v>
      </c>
      <c r="F4305" t="s">
        <v>4304</v>
      </c>
    </row>
    <row r="4306" spans="1:6" x14ac:dyDescent="0.25">
      <c r="A4306" s="1">
        <v>1005023</v>
      </c>
      <c r="B4306">
        <v>44383</v>
      </c>
      <c r="C4306">
        <v>34510</v>
      </c>
      <c r="D4306" s="2">
        <v>39531</v>
      </c>
      <c r="E4306">
        <v>5</v>
      </c>
      <c r="F4306" t="s">
        <v>4305</v>
      </c>
    </row>
    <row r="4307" spans="1:6" x14ac:dyDescent="0.25">
      <c r="A4307" s="1">
        <v>902347</v>
      </c>
      <c r="B4307">
        <v>211184</v>
      </c>
      <c r="C4307">
        <v>241779</v>
      </c>
      <c r="D4307" s="2">
        <v>39718</v>
      </c>
      <c r="E4307">
        <v>5</v>
      </c>
      <c r="F4307" t="s">
        <v>4306</v>
      </c>
    </row>
    <row r="4308" spans="1:6" x14ac:dyDescent="0.25">
      <c r="A4308" s="1">
        <v>818727</v>
      </c>
      <c r="B4308">
        <v>110433</v>
      </c>
      <c r="C4308">
        <v>57009</v>
      </c>
      <c r="D4308" s="2">
        <v>40174</v>
      </c>
      <c r="E4308">
        <v>5</v>
      </c>
      <c r="F4308" t="s">
        <v>4307</v>
      </c>
    </row>
    <row r="4309" spans="1:6" x14ac:dyDescent="0.25">
      <c r="A4309" s="1">
        <v>845502</v>
      </c>
      <c r="B4309">
        <v>225896</v>
      </c>
      <c r="C4309">
        <v>81319</v>
      </c>
      <c r="D4309" s="2">
        <v>39363</v>
      </c>
      <c r="E4309">
        <v>4</v>
      </c>
      <c r="F4309" t="s">
        <v>4308</v>
      </c>
    </row>
    <row r="4310" spans="1:6" x14ac:dyDescent="0.25">
      <c r="A4310" s="1">
        <v>518502</v>
      </c>
      <c r="B4310">
        <v>467492</v>
      </c>
      <c r="C4310">
        <v>79233</v>
      </c>
      <c r="D4310" s="2">
        <v>40365</v>
      </c>
      <c r="E4310">
        <v>5</v>
      </c>
      <c r="F4310" t="s">
        <v>4309</v>
      </c>
    </row>
    <row r="4311" spans="1:6" x14ac:dyDescent="0.25">
      <c r="A4311" s="1">
        <v>888084</v>
      </c>
      <c r="B4311">
        <v>48107</v>
      </c>
      <c r="C4311">
        <v>78151</v>
      </c>
      <c r="D4311" s="2">
        <v>40291</v>
      </c>
      <c r="E4311">
        <v>3</v>
      </c>
      <c r="F4311" t="s">
        <v>4310</v>
      </c>
    </row>
    <row r="4312" spans="1:6" x14ac:dyDescent="0.25">
      <c r="A4312" s="1">
        <v>593202</v>
      </c>
      <c r="B4312">
        <v>55221</v>
      </c>
      <c r="C4312">
        <v>99780</v>
      </c>
      <c r="D4312" s="2">
        <v>38854</v>
      </c>
      <c r="E4312">
        <v>5</v>
      </c>
      <c r="F4312" t="s">
        <v>4311</v>
      </c>
    </row>
    <row r="4313" spans="1:6" x14ac:dyDescent="0.25">
      <c r="A4313" s="1">
        <v>545316</v>
      </c>
      <c r="B4313">
        <v>219318</v>
      </c>
      <c r="C4313">
        <v>280196</v>
      </c>
      <c r="D4313" s="2">
        <v>39643</v>
      </c>
      <c r="E4313">
        <v>4</v>
      </c>
      <c r="F4313" t="s">
        <v>4312</v>
      </c>
    </row>
    <row r="4314" spans="1:6" x14ac:dyDescent="0.25">
      <c r="A4314" s="1">
        <v>299912</v>
      </c>
      <c r="B4314">
        <v>400420</v>
      </c>
      <c r="C4314">
        <v>76491</v>
      </c>
      <c r="D4314" s="2">
        <v>39100</v>
      </c>
      <c r="E4314">
        <v>5</v>
      </c>
      <c r="F4314" t="s">
        <v>4313</v>
      </c>
    </row>
    <row r="4315" spans="1:6" x14ac:dyDescent="0.25">
      <c r="A4315" s="1">
        <v>842011</v>
      </c>
      <c r="B4315">
        <v>178427</v>
      </c>
      <c r="C4315">
        <v>456985</v>
      </c>
      <c r="D4315" s="2">
        <v>40694</v>
      </c>
      <c r="E4315">
        <v>5</v>
      </c>
      <c r="F4315" t="s">
        <v>4314</v>
      </c>
    </row>
    <row r="4316" spans="1:6" x14ac:dyDescent="0.25">
      <c r="A4316" s="1">
        <v>813177</v>
      </c>
      <c r="B4316">
        <v>209154</v>
      </c>
      <c r="C4316">
        <v>14858</v>
      </c>
      <c r="D4316" s="2">
        <v>39317</v>
      </c>
      <c r="E4316">
        <v>3</v>
      </c>
      <c r="F4316" t="s">
        <v>4315</v>
      </c>
    </row>
    <row r="4317" spans="1:6" x14ac:dyDescent="0.25">
      <c r="A4317" s="1">
        <v>269753</v>
      </c>
      <c r="B4317">
        <v>24296</v>
      </c>
      <c r="C4317">
        <v>25404</v>
      </c>
      <c r="D4317" s="2">
        <v>37366</v>
      </c>
      <c r="E4317">
        <v>5</v>
      </c>
      <c r="F4317" t="s">
        <v>4316</v>
      </c>
    </row>
    <row r="4318" spans="1:6" x14ac:dyDescent="0.25">
      <c r="A4318" s="1">
        <v>16659</v>
      </c>
      <c r="B4318">
        <v>2001892784</v>
      </c>
      <c r="C4318">
        <v>301754</v>
      </c>
      <c r="D4318" s="2">
        <v>43095</v>
      </c>
      <c r="E4318">
        <v>0</v>
      </c>
      <c r="F4318" t="s">
        <v>4317</v>
      </c>
    </row>
    <row r="4319" spans="1:6" x14ac:dyDescent="0.25">
      <c r="A4319" s="1">
        <v>55708</v>
      </c>
      <c r="B4319">
        <v>2374047</v>
      </c>
      <c r="C4319">
        <v>442741</v>
      </c>
      <c r="D4319" s="2">
        <v>41144</v>
      </c>
      <c r="E4319">
        <v>1</v>
      </c>
      <c r="F4319" t="s">
        <v>4318</v>
      </c>
    </row>
    <row r="4320" spans="1:6" x14ac:dyDescent="0.25">
      <c r="A4320" s="1">
        <v>724520</v>
      </c>
      <c r="B4320">
        <v>283390</v>
      </c>
      <c r="C4320">
        <v>89474</v>
      </c>
      <c r="D4320" s="2">
        <v>38908</v>
      </c>
      <c r="E4320">
        <v>5</v>
      </c>
      <c r="F4320" t="s">
        <v>4319</v>
      </c>
    </row>
    <row r="4321" spans="1:6" x14ac:dyDescent="0.25">
      <c r="A4321" s="1">
        <v>402970</v>
      </c>
      <c r="B4321">
        <v>1019994</v>
      </c>
      <c r="C4321">
        <v>38607</v>
      </c>
      <c r="D4321" s="2">
        <v>42901</v>
      </c>
      <c r="E4321">
        <v>4</v>
      </c>
      <c r="F4321" t="s">
        <v>4320</v>
      </c>
    </row>
    <row r="4322" spans="1:6" x14ac:dyDescent="0.25">
      <c r="A4322" s="1">
        <v>863089</v>
      </c>
      <c r="B4322">
        <v>464080</v>
      </c>
      <c r="C4322">
        <v>324254</v>
      </c>
      <c r="D4322" s="2">
        <v>39906</v>
      </c>
      <c r="E4322">
        <v>4</v>
      </c>
      <c r="F4322" t="s">
        <v>4321</v>
      </c>
    </row>
    <row r="4323" spans="1:6" x14ac:dyDescent="0.25">
      <c r="A4323" s="1">
        <v>351917</v>
      </c>
      <c r="B4323">
        <v>383346</v>
      </c>
      <c r="C4323">
        <v>390613</v>
      </c>
      <c r="D4323" s="2">
        <v>40094</v>
      </c>
      <c r="E4323">
        <v>5</v>
      </c>
      <c r="F4323" t="s">
        <v>4322</v>
      </c>
    </row>
    <row r="4324" spans="1:6" x14ac:dyDescent="0.25">
      <c r="A4324" s="1">
        <v>901352</v>
      </c>
      <c r="B4324">
        <v>56003</v>
      </c>
      <c r="C4324">
        <v>289510</v>
      </c>
      <c r="D4324" s="2">
        <v>39593</v>
      </c>
      <c r="E4324">
        <v>5</v>
      </c>
      <c r="F4324" t="s">
        <v>4323</v>
      </c>
    </row>
    <row r="4325" spans="1:6" x14ac:dyDescent="0.25">
      <c r="A4325" s="1">
        <v>515647</v>
      </c>
      <c r="B4325">
        <v>35093</v>
      </c>
      <c r="C4325">
        <v>73274</v>
      </c>
      <c r="D4325" s="2">
        <v>40595</v>
      </c>
      <c r="E4325">
        <v>5</v>
      </c>
      <c r="F4325" t="s">
        <v>4324</v>
      </c>
    </row>
    <row r="4326" spans="1:6" x14ac:dyDescent="0.25">
      <c r="A4326" s="1">
        <v>982670</v>
      </c>
      <c r="B4326">
        <v>20895</v>
      </c>
      <c r="C4326">
        <v>13374</v>
      </c>
      <c r="D4326" s="2">
        <v>37240</v>
      </c>
      <c r="E4326">
        <v>0</v>
      </c>
      <c r="F4326" t="s">
        <v>4325</v>
      </c>
    </row>
    <row r="4327" spans="1:6" x14ac:dyDescent="0.25">
      <c r="A4327" s="1">
        <v>942336</v>
      </c>
      <c r="B4327">
        <v>486725</v>
      </c>
      <c r="C4327">
        <v>481325</v>
      </c>
      <c r="D4327" s="2">
        <v>42833</v>
      </c>
      <c r="E4327">
        <v>5</v>
      </c>
      <c r="F4327" t="s">
        <v>4326</v>
      </c>
    </row>
    <row r="4328" spans="1:6" x14ac:dyDescent="0.25">
      <c r="A4328" s="1">
        <v>505575</v>
      </c>
      <c r="B4328">
        <v>329769</v>
      </c>
      <c r="C4328">
        <v>305416</v>
      </c>
      <c r="D4328" s="2">
        <v>40327</v>
      </c>
      <c r="E4328">
        <v>5</v>
      </c>
      <c r="F4328" t="s">
        <v>4327</v>
      </c>
    </row>
    <row r="4329" spans="1:6" x14ac:dyDescent="0.25">
      <c r="A4329" s="1">
        <v>1050240</v>
      </c>
      <c r="B4329">
        <v>110135</v>
      </c>
      <c r="C4329">
        <v>53878</v>
      </c>
      <c r="D4329" s="2">
        <v>40191</v>
      </c>
      <c r="E4329">
        <v>2</v>
      </c>
      <c r="F4329" t="s">
        <v>4328</v>
      </c>
    </row>
    <row r="4330" spans="1:6" x14ac:dyDescent="0.25">
      <c r="A4330" s="1">
        <v>1069318</v>
      </c>
      <c r="B4330">
        <v>207176</v>
      </c>
      <c r="C4330">
        <v>28248</v>
      </c>
      <c r="D4330" s="2">
        <v>39095</v>
      </c>
      <c r="E4330">
        <v>5</v>
      </c>
      <c r="F4330" t="s">
        <v>4329</v>
      </c>
    </row>
    <row r="4331" spans="1:6" x14ac:dyDescent="0.25">
      <c r="A4331" s="1">
        <v>175258</v>
      </c>
      <c r="B4331">
        <v>320870</v>
      </c>
      <c r="C4331">
        <v>21247</v>
      </c>
      <c r="D4331" s="2">
        <v>40203</v>
      </c>
      <c r="E4331">
        <v>4</v>
      </c>
      <c r="F4331" t="s">
        <v>4330</v>
      </c>
    </row>
    <row r="4332" spans="1:6" x14ac:dyDescent="0.25">
      <c r="A4332" s="1">
        <v>575838</v>
      </c>
      <c r="B4332">
        <v>922966</v>
      </c>
      <c r="C4332">
        <v>15242</v>
      </c>
      <c r="D4332" s="2">
        <v>39674</v>
      </c>
      <c r="E4332">
        <v>5</v>
      </c>
      <c r="F4332" t="s">
        <v>4331</v>
      </c>
    </row>
    <row r="4333" spans="1:6" x14ac:dyDescent="0.25">
      <c r="A4333" s="1">
        <v>673983</v>
      </c>
      <c r="B4333">
        <v>315565</v>
      </c>
      <c r="C4333">
        <v>403264</v>
      </c>
      <c r="D4333" s="2">
        <v>40159</v>
      </c>
      <c r="E4333">
        <v>5</v>
      </c>
      <c r="F4333" t="s">
        <v>4332</v>
      </c>
    </row>
    <row r="4334" spans="1:6" x14ac:dyDescent="0.25">
      <c r="A4334" s="1">
        <v>964728</v>
      </c>
      <c r="B4334">
        <v>2712616</v>
      </c>
      <c r="C4334">
        <v>99702</v>
      </c>
      <c r="D4334" s="2">
        <v>41331</v>
      </c>
      <c r="E4334">
        <v>0</v>
      </c>
      <c r="F4334" t="s">
        <v>4333</v>
      </c>
    </row>
    <row r="4335" spans="1:6" x14ac:dyDescent="0.25">
      <c r="A4335" s="1">
        <v>282709</v>
      </c>
      <c r="B4335">
        <v>86764</v>
      </c>
      <c r="C4335">
        <v>26773</v>
      </c>
      <c r="D4335" s="2">
        <v>39155</v>
      </c>
      <c r="E4335">
        <v>5</v>
      </c>
      <c r="F4335" t="s">
        <v>4334</v>
      </c>
    </row>
    <row r="4336" spans="1:6" x14ac:dyDescent="0.25">
      <c r="A4336" s="1">
        <v>173590</v>
      </c>
      <c r="B4336">
        <v>313915</v>
      </c>
      <c r="C4336">
        <v>119049</v>
      </c>
      <c r="D4336" s="2">
        <v>39708</v>
      </c>
      <c r="E4336">
        <v>5</v>
      </c>
      <c r="F4336" t="s">
        <v>4335</v>
      </c>
    </row>
    <row r="4337" spans="1:6" x14ac:dyDescent="0.25">
      <c r="A4337" s="1">
        <v>1001558</v>
      </c>
      <c r="B4337">
        <v>2864123</v>
      </c>
      <c r="C4337">
        <v>483232</v>
      </c>
      <c r="D4337" s="2">
        <v>41440</v>
      </c>
      <c r="E4337">
        <v>4</v>
      </c>
      <c r="F4337" t="s">
        <v>4336</v>
      </c>
    </row>
    <row r="4338" spans="1:6" x14ac:dyDescent="0.25">
      <c r="A4338" s="1">
        <v>420982</v>
      </c>
      <c r="B4338">
        <v>279989</v>
      </c>
      <c r="C4338">
        <v>310071</v>
      </c>
      <c r="D4338" s="2">
        <v>39645</v>
      </c>
      <c r="E4338">
        <v>4</v>
      </c>
      <c r="F4338" t="s">
        <v>4337</v>
      </c>
    </row>
    <row r="4339" spans="1:6" x14ac:dyDescent="0.25">
      <c r="A4339" s="1">
        <v>530227</v>
      </c>
      <c r="B4339">
        <v>71517</v>
      </c>
      <c r="C4339">
        <v>162121</v>
      </c>
      <c r="D4339" s="2">
        <v>40034</v>
      </c>
      <c r="E4339">
        <v>5</v>
      </c>
      <c r="F4339" t="s">
        <v>4338</v>
      </c>
    </row>
    <row r="4340" spans="1:6" x14ac:dyDescent="0.25">
      <c r="A4340" s="1">
        <v>422876</v>
      </c>
      <c r="B4340">
        <v>189475</v>
      </c>
      <c r="C4340">
        <v>413122</v>
      </c>
      <c r="D4340" s="2">
        <v>40811</v>
      </c>
      <c r="E4340">
        <v>5</v>
      </c>
      <c r="F4340" t="s">
        <v>4339</v>
      </c>
    </row>
    <row r="4341" spans="1:6" x14ac:dyDescent="0.25">
      <c r="A4341" s="1">
        <v>371288</v>
      </c>
      <c r="B4341">
        <v>69904</v>
      </c>
      <c r="C4341">
        <v>131385</v>
      </c>
      <c r="D4341" s="2">
        <v>38785</v>
      </c>
      <c r="E4341">
        <v>3</v>
      </c>
      <c r="F4341" t="s">
        <v>4340</v>
      </c>
    </row>
    <row r="4342" spans="1:6" x14ac:dyDescent="0.25">
      <c r="A4342" s="1">
        <v>554731</v>
      </c>
      <c r="B4342">
        <v>149396</v>
      </c>
      <c r="C4342">
        <v>48907</v>
      </c>
      <c r="D4342" s="2">
        <v>39441</v>
      </c>
      <c r="E4342">
        <v>5</v>
      </c>
      <c r="F4342" t="s">
        <v>4341</v>
      </c>
    </row>
    <row r="4343" spans="1:6" x14ac:dyDescent="0.25">
      <c r="A4343" s="1">
        <v>369005</v>
      </c>
      <c r="B4343">
        <v>461834</v>
      </c>
      <c r="C4343">
        <v>212632</v>
      </c>
      <c r="D4343" s="2">
        <v>39675</v>
      </c>
      <c r="E4343">
        <v>5</v>
      </c>
      <c r="F4343" t="s">
        <v>4342</v>
      </c>
    </row>
    <row r="4344" spans="1:6" x14ac:dyDescent="0.25">
      <c r="A4344" s="1">
        <v>1099589</v>
      </c>
      <c r="B4344">
        <v>492079</v>
      </c>
      <c r="C4344">
        <v>44302</v>
      </c>
      <c r="D4344" s="2">
        <v>39486</v>
      </c>
      <c r="E4344">
        <v>4</v>
      </c>
      <c r="F4344" t="s">
        <v>4343</v>
      </c>
    </row>
    <row r="4345" spans="1:6" x14ac:dyDescent="0.25">
      <c r="A4345" s="1">
        <v>891185</v>
      </c>
      <c r="B4345">
        <v>36128</v>
      </c>
      <c r="C4345">
        <v>75207</v>
      </c>
      <c r="D4345" s="2">
        <v>38051</v>
      </c>
      <c r="E4345">
        <v>5</v>
      </c>
      <c r="F4345" t="s">
        <v>4344</v>
      </c>
    </row>
    <row r="4346" spans="1:6" x14ac:dyDescent="0.25">
      <c r="A4346" s="1">
        <v>487569</v>
      </c>
      <c r="B4346">
        <v>439210</v>
      </c>
      <c r="C4346">
        <v>33998</v>
      </c>
      <c r="D4346" s="2">
        <v>39858</v>
      </c>
      <c r="E4346">
        <v>5</v>
      </c>
      <c r="F4346" t="s">
        <v>4345</v>
      </c>
    </row>
    <row r="4347" spans="1:6" x14ac:dyDescent="0.25">
      <c r="A4347" s="1">
        <v>20765</v>
      </c>
      <c r="B4347">
        <v>607367</v>
      </c>
      <c r="C4347">
        <v>88804</v>
      </c>
      <c r="D4347" s="2">
        <v>39370</v>
      </c>
      <c r="E4347">
        <v>5</v>
      </c>
      <c r="F4347" t="s">
        <v>4346</v>
      </c>
    </row>
    <row r="4348" spans="1:6" x14ac:dyDescent="0.25">
      <c r="A4348" s="1">
        <v>1119604</v>
      </c>
      <c r="B4348">
        <v>383504</v>
      </c>
      <c r="C4348">
        <v>65582</v>
      </c>
      <c r="D4348" s="2">
        <v>40099</v>
      </c>
      <c r="E4348">
        <v>4</v>
      </c>
      <c r="F4348" t="s">
        <v>4347</v>
      </c>
    </row>
    <row r="4349" spans="1:6" x14ac:dyDescent="0.25">
      <c r="A4349" s="1">
        <v>681056</v>
      </c>
      <c r="B4349">
        <v>471902</v>
      </c>
      <c r="C4349">
        <v>108248</v>
      </c>
      <c r="D4349" s="2">
        <v>39769</v>
      </c>
      <c r="E4349">
        <v>5</v>
      </c>
      <c r="F4349" t="s">
        <v>4348</v>
      </c>
    </row>
    <row r="4350" spans="1:6" x14ac:dyDescent="0.25">
      <c r="A4350" s="1">
        <v>293773</v>
      </c>
      <c r="B4350">
        <v>204024</v>
      </c>
      <c r="C4350">
        <v>393601</v>
      </c>
      <c r="D4350" s="2">
        <v>40279</v>
      </c>
      <c r="E4350">
        <v>4</v>
      </c>
      <c r="F4350" t="s">
        <v>4349</v>
      </c>
    </row>
    <row r="4351" spans="1:6" x14ac:dyDescent="0.25">
      <c r="A4351" s="1">
        <v>746818</v>
      </c>
      <c r="B4351">
        <v>54716</v>
      </c>
      <c r="C4351">
        <v>113702</v>
      </c>
      <c r="D4351" s="2">
        <v>38568</v>
      </c>
      <c r="E4351">
        <v>5</v>
      </c>
      <c r="F4351" t="s">
        <v>4350</v>
      </c>
    </row>
    <row r="4352" spans="1:6" x14ac:dyDescent="0.25">
      <c r="A4352" s="1">
        <v>402504</v>
      </c>
      <c r="B4352">
        <v>2578456</v>
      </c>
      <c r="C4352">
        <v>135685</v>
      </c>
      <c r="D4352" s="2">
        <v>41732</v>
      </c>
      <c r="E4352">
        <v>0</v>
      </c>
      <c r="F4352" t="s">
        <v>4351</v>
      </c>
    </row>
    <row r="4353" spans="1:6" x14ac:dyDescent="0.25">
      <c r="A4353" s="1">
        <v>349132</v>
      </c>
      <c r="B4353">
        <v>2001419923</v>
      </c>
      <c r="C4353">
        <v>50719</v>
      </c>
      <c r="D4353" s="2">
        <v>42800</v>
      </c>
      <c r="E4353">
        <v>5</v>
      </c>
      <c r="F4353" t="s">
        <v>4352</v>
      </c>
    </row>
    <row r="4354" spans="1:6" x14ac:dyDescent="0.25">
      <c r="A4354" s="1">
        <v>1098591</v>
      </c>
      <c r="B4354">
        <v>382071</v>
      </c>
      <c r="C4354">
        <v>310815</v>
      </c>
      <c r="D4354" s="2">
        <v>39754</v>
      </c>
      <c r="E4354">
        <v>4</v>
      </c>
      <c r="F4354" t="s">
        <v>4353</v>
      </c>
    </row>
    <row r="4355" spans="1:6" x14ac:dyDescent="0.25">
      <c r="A4355" s="1">
        <v>1050192</v>
      </c>
      <c r="B4355">
        <v>1079322</v>
      </c>
      <c r="C4355">
        <v>53878</v>
      </c>
      <c r="D4355" s="2">
        <v>39799</v>
      </c>
      <c r="E4355">
        <v>2</v>
      </c>
      <c r="F4355" t="s">
        <v>4354</v>
      </c>
    </row>
    <row r="4356" spans="1:6" x14ac:dyDescent="0.25">
      <c r="A4356" s="1">
        <v>350974</v>
      </c>
      <c r="B4356">
        <v>136979</v>
      </c>
      <c r="C4356">
        <v>16531</v>
      </c>
      <c r="D4356" s="2">
        <v>38471</v>
      </c>
      <c r="E4356">
        <v>4</v>
      </c>
      <c r="F4356" t="s">
        <v>4355</v>
      </c>
    </row>
    <row r="4357" spans="1:6" x14ac:dyDescent="0.25">
      <c r="A4357" s="1">
        <v>737278</v>
      </c>
      <c r="B4357">
        <v>394077</v>
      </c>
      <c r="C4357">
        <v>190661</v>
      </c>
      <c r="D4357" s="2">
        <v>39366</v>
      </c>
      <c r="E4357">
        <v>4</v>
      </c>
      <c r="F4357" t="s">
        <v>4356</v>
      </c>
    </row>
    <row r="4358" spans="1:6" x14ac:dyDescent="0.25">
      <c r="A4358" s="1">
        <v>139590</v>
      </c>
      <c r="B4358">
        <v>745657</v>
      </c>
      <c r="C4358">
        <v>48058</v>
      </c>
      <c r="D4358" s="2">
        <v>39710</v>
      </c>
      <c r="E4358">
        <v>5</v>
      </c>
      <c r="F4358" t="s">
        <v>4357</v>
      </c>
    </row>
    <row r="4359" spans="1:6" x14ac:dyDescent="0.25">
      <c r="A4359" s="1">
        <v>17316</v>
      </c>
      <c r="B4359">
        <v>1173915</v>
      </c>
      <c r="C4359">
        <v>17031</v>
      </c>
      <c r="D4359" s="2">
        <v>40155</v>
      </c>
      <c r="E4359">
        <v>0</v>
      </c>
      <c r="F4359" t="s">
        <v>4358</v>
      </c>
    </row>
    <row r="4360" spans="1:6" x14ac:dyDescent="0.25">
      <c r="A4360" s="1">
        <v>888334</v>
      </c>
      <c r="B4360">
        <v>56670</v>
      </c>
      <c r="C4360">
        <v>31460</v>
      </c>
      <c r="D4360" s="2">
        <v>38086</v>
      </c>
      <c r="E4360">
        <v>4</v>
      </c>
      <c r="F4360" t="s">
        <v>4359</v>
      </c>
    </row>
    <row r="4361" spans="1:6" x14ac:dyDescent="0.25">
      <c r="A4361" s="1">
        <v>486796</v>
      </c>
      <c r="B4361">
        <v>298061</v>
      </c>
      <c r="C4361">
        <v>158251</v>
      </c>
      <c r="D4361" s="2">
        <v>38835</v>
      </c>
      <c r="E4361">
        <v>5</v>
      </c>
      <c r="F4361" t="s">
        <v>4360</v>
      </c>
    </row>
    <row r="4362" spans="1:6" x14ac:dyDescent="0.25">
      <c r="A4362" s="1">
        <v>1047200</v>
      </c>
      <c r="B4362">
        <v>280271</v>
      </c>
      <c r="C4362">
        <v>128332</v>
      </c>
      <c r="D4362" s="2">
        <v>39806</v>
      </c>
      <c r="E4362">
        <v>4</v>
      </c>
      <c r="F4362" t="s">
        <v>4361</v>
      </c>
    </row>
    <row r="4363" spans="1:6" x14ac:dyDescent="0.25">
      <c r="A4363" s="1">
        <v>922292</v>
      </c>
      <c r="B4363">
        <v>246844</v>
      </c>
      <c r="C4363">
        <v>176016</v>
      </c>
      <c r="D4363" s="2">
        <v>39266</v>
      </c>
      <c r="E4363">
        <v>5</v>
      </c>
      <c r="F4363" t="s">
        <v>4362</v>
      </c>
    </row>
    <row r="4364" spans="1:6" x14ac:dyDescent="0.25">
      <c r="A4364" s="1">
        <v>919237</v>
      </c>
      <c r="B4364">
        <v>723665</v>
      </c>
      <c r="C4364">
        <v>203279</v>
      </c>
      <c r="D4364" s="2">
        <v>39834</v>
      </c>
      <c r="E4364">
        <v>5</v>
      </c>
      <c r="F4364" t="s">
        <v>4363</v>
      </c>
    </row>
    <row r="4365" spans="1:6" x14ac:dyDescent="0.25">
      <c r="A4365" s="1">
        <v>304959</v>
      </c>
      <c r="B4365">
        <v>296809</v>
      </c>
      <c r="C4365">
        <v>169035</v>
      </c>
      <c r="D4365" s="2">
        <v>38887</v>
      </c>
      <c r="E4365">
        <v>5</v>
      </c>
      <c r="F4365" t="s">
        <v>4364</v>
      </c>
    </row>
    <row r="4366" spans="1:6" x14ac:dyDescent="0.25">
      <c r="A4366" s="1">
        <v>1068367</v>
      </c>
      <c r="B4366">
        <v>801912</v>
      </c>
      <c r="C4366">
        <v>32142</v>
      </c>
      <c r="D4366" s="2">
        <v>42268</v>
      </c>
      <c r="E4366">
        <v>5</v>
      </c>
      <c r="F4366" t="s">
        <v>4365</v>
      </c>
    </row>
    <row r="4367" spans="1:6" x14ac:dyDescent="0.25">
      <c r="A4367" s="1">
        <v>785649</v>
      </c>
      <c r="B4367">
        <v>2000288634</v>
      </c>
      <c r="C4367">
        <v>37625</v>
      </c>
      <c r="D4367" s="2">
        <v>42975</v>
      </c>
      <c r="E4367">
        <v>5</v>
      </c>
      <c r="F4367" t="s">
        <v>4366</v>
      </c>
    </row>
    <row r="4368" spans="1:6" x14ac:dyDescent="0.25">
      <c r="A4368" s="1">
        <v>493420</v>
      </c>
      <c r="B4368">
        <v>230557</v>
      </c>
      <c r="C4368">
        <v>71373</v>
      </c>
      <c r="D4368" s="2">
        <v>39321</v>
      </c>
      <c r="E4368">
        <v>4</v>
      </c>
      <c r="F4368" t="s">
        <v>4367</v>
      </c>
    </row>
    <row r="4369" spans="1:6" x14ac:dyDescent="0.25">
      <c r="A4369" s="1">
        <v>859036</v>
      </c>
      <c r="B4369">
        <v>201584</v>
      </c>
      <c r="C4369">
        <v>315972</v>
      </c>
      <c r="D4369" s="2">
        <v>39656</v>
      </c>
      <c r="E4369">
        <v>0</v>
      </c>
      <c r="F4369" t="s">
        <v>4368</v>
      </c>
    </row>
    <row r="4370" spans="1:6" x14ac:dyDescent="0.25">
      <c r="A4370" s="1">
        <v>899151</v>
      </c>
      <c r="B4370">
        <v>161953</v>
      </c>
      <c r="C4370">
        <v>136815</v>
      </c>
      <c r="D4370" s="2">
        <v>38605</v>
      </c>
      <c r="E4370">
        <v>5</v>
      </c>
      <c r="F4370" t="s">
        <v>4369</v>
      </c>
    </row>
    <row r="4371" spans="1:6" x14ac:dyDescent="0.25">
      <c r="A4371" s="1">
        <v>719311</v>
      </c>
      <c r="B4371">
        <v>1353266</v>
      </c>
      <c r="C4371">
        <v>468051</v>
      </c>
      <c r="D4371" s="2">
        <v>41354</v>
      </c>
      <c r="E4371">
        <v>1</v>
      </c>
      <c r="F4371" t="s">
        <v>4370</v>
      </c>
    </row>
    <row r="4372" spans="1:6" x14ac:dyDescent="0.25">
      <c r="A4372" s="1">
        <v>937821</v>
      </c>
      <c r="B4372">
        <v>6258</v>
      </c>
      <c r="C4372">
        <v>82102</v>
      </c>
      <c r="D4372" s="2">
        <v>38092</v>
      </c>
      <c r="E4372">
        <v>5</v>
      </c>
      <c r="F4372" t="s">
        <v>4371</v>
      </c>
    </row>
    <row r="4373" spans="1:6" x14ac:dyDescent="0.25">
      <c r="A4373" s="1">
        <v>323989</v>
      </c>
      <c r="B4373">
        <v>142464</v>
      </c>
      <c r="C4373">
        <v>80118</v>
      </c>
      <c r="D4373" s="2">
        <v>38715</v>
      </c>
      <c r="E4373">
        <v>5</v>
      </c>
      <c r="F4373" t="s">
        <v>4372</v>
      </c>
    </row>
    <row r="4374" spans="1:6" x14ac:dyDescent="0.25">
      <c r="A4374" s="1">
        <v>733710</v>
      </c>
      <c r="B4374">
        <v>2000986459</v>
      </c>
      <c r="C4374">
        <v>119601</v>
      </c>
      <c r="D4374" s="2">
        <v>42522</v>
      </c>
      <c r="E4374">
        <v>5</v>
      </c>
      <c r="F4374" t="s">
        <v>4373</v>
      </c>
    </row>
    <row r="4375" spans="1:6" x14ac:dyDescent="0.25">
      <c r="A4375" s="1">
        <v>266357</v>
      </c>
      <c r="B4375">
        <v>2002043724</v>
      </c>
      <c r="C4375">
        <v>107786</v>
      </c>
      <c r="D4375" s="2">
        <v>43170</v>
      </c>
      <c r="E4375">
        <v>5</v>
      </c>
      <c r="F4375" t="s">
        <v>4374</v>
      </c>
    </row>
    <row r="4376" spans="1:6" x14ac:dyDescent="0.25">
      <c r="A4376" s="1">
        <v>430578</v>
      </c>
      <c r="B4376">
        <v>166609</v>
      </c>
      <c r="C4376">
        <v>55300</v>
      </c>
      <c r="D4376" s="2">
        <v>38562</v>
      </c>
      <c r="E4376">
        <v>5</v>
      </c>
      <c r="F4376" t="s">
        <v>4375</v>
      </c>
    </row>
    <row r="4377" spans="1:6" x14ac:dyDescent="0.25">
      <c r="A4377" s="1">
        <v>576021</v>
      </c>
      <c r="B4377">
        <v>550557</v>
      </c>
      <c r="C4377">
        <v>15242</v>
      </c>
      <c r="D4377" s="2">
        <v>41764</v>
      </c>
      <c r="E4377">
        <v>5</v>
      </c>
      <c r="F4377" t="s">
        <v>4376</v>
      </c>
    </row>
    <row r="4378" spans="1:6" x14ac:dyDescent="0.25">
      <c r="A4378" s="1">
        <v>867450</v>
      </c>
      <c r="B4378">
        <v>2000209720</v>
      </c>
      <c r="C4378">
        <v>208146</v>
      </c>
      <c r="D4378" s="2">
        <v>42141</v>
      </c>
      <c r="E4378">
        <v>3</v>
      </c>
      <c r="F4378" t="s">
        <v>4377</v>
      </c>
    </row>
    <row r="4379" spans="1:6" x14ac:dyDescent="0.25">
      <c r="A4379" s="1">
        <v>160762</v>
      </c>
      <c r="B4379">
        <v>552613</v>
      </c>
      <c r="C4379">
        <v>66870</v>
      </c>
      <c r="D4379" s="2">
        <v>39612</v>
      </c>
      <c r="E4379">
        <v>4</v>
      </c>
      <c r="F4379" t="s">
        <v>4378</v>
      </c>
    </row>
    <row r="4380" spans="1:6" x14ac:dyDescent="0.25">
      <c r="A4380" s="1">
        <v>121007</v>
      </c>
      <c r="B4380">
        <v>678857</v>
      </c>
      <c r="C4380">
        <v>307829</v>
      </c>
      <c r="D4380" s="2">
        <v>39914</v>
      </c>
      <c r="E4380">
        <v>5</v>
      </c>
      <c r="F4380" t="s">
        <v>4379</v>
      </c>
    </row>
    <row r="4381" spans="1:6" x14ac:dyDescent="0.25">
      <c r="A4381" s="1">
        <v>354823</v>
      </c>
      <c r="B4381">
        <v>294700</v>
      </c>
      <c r="C4381">
        <v>70362</v>
      </c>
      <c r="D4381" s="2">
        <v>39488</v>
      </c>
      <c r="E4381">
        <v>2</v>
      </c>
      <c r="F4381" t="s">
        <v>4380</v>
      </c>
    </row>
    <row r="4382" spans="1:6" x14ac:dyDescent="0.25">
      <c r="A4382" s="1">
        <v>380975</v>
      </c>
      <c r="B4382">
        <v>2312</v>
      </c>
      <c r="C4382">
        <v>16901</v>
      </c>
      <c r="D4382" s="2">
        <v>37299</v>
      </c>
      <c r="E4382">
        <v>5</v>
      </c>
      <c r="F4382" t="s">
        <v>4381</v>
      </c>
    </row>
    <row r="4383" spans="1:6" x14ac:dyDescent="0.25">
      <c r="A4383" s="1">
        <v>214423</v>
      </c>
      <c r="B4383">
        <v>312363</v>
      </c>
      <c r="C4383">
        <v>315151</v>
      </c>
      <c r="D4383" s="2">
        <v>40272</v>
      </c>
      <c r="E4383">
        <v>5</v>
      </c>
      <c r="F4383" t="s">
        <v>4382</v>
      </c>
    </row>
    <row r="4384" spans="1:6" x14ac:dyDescent="0.25">
      <c r="A4384" s="1">
        <v>596177</v>
      </c>
      <c r="B4384">
        <v>305531</v>
      </c>
      <c r="C4384">
        <v>229419</v>
      </c>
      <c r="D4384" s="2">
        <v>41940</v>
      </c>
      <c r="E4384">
        <v>5</v>
      </c>
      <c r="F4384" t="s">
        <v>4383</v>
      </c>
    </row>
    <row r="4385" spans="1:6" x14ac:dyDescent="0.25">
      <c r="A4385" s="1">
        <v>218377</v>
      </c>
      <c r="B4385">
        <v>439174</v>
      </c>
      <c r="C4385">
        <v>225671</v>
      </c>
      <c r="D4385" s="2">
        <v>40293</v>
      </c>
      <c r="E4385">
        <v>5</v>
      </c>
      <c r="F4385" t="s">
        <v>4384</v>
      </c>
    </row>
    <row r="4386" spans="1:6" x14ac:dyDescent="0.25">
      <c r="A4386" s="1">
        <v>118745</v>
      </c>
      <c r="B4386">
        <v>225997</v>
      </c>
      <c r="C4386">
        <v>13085</v>
      </c>
      <c r="D4386" s="2">
        <v>38845</v>
      </c>
      <c r="E4386">
        <v>5</v>
      </c>
      <c r="F4386" t="s">
        <v>4385</v>
      </c>
    </row>
    <row r="4387" spans="1:6" x14ac:dyDescent="0.25">
      <c r="A4387" s="1">
        <v>278189</v>
      </c>
      <c r="B4387">
        <v>452355</v>
      </c>
      <c r="C4387">
        <v>320172</v>
      </c>
      <c r="D4387" s="2">
        <v>39953</v>
      </c>
      <c r="E4387">
        <v>5</v>
      </c>
      <c r="F4387" t="s">
        <v>4386</v>
      </c>
    </row>
    <row r="4388" spans="1:6" x14ac:dyDescent="0.25">
      <c r="A4388" s="1">
        <v>679762</v>
      </c>
      <c r="B4388">
        <v>171359</v>
      </c>
      <c r="C4388">
        <v>3599</v>
      </c>
      <c r="D4388" s="2">
        <v>38342</v>
      </c>
      <c r="E4388">
        <v>4</v>
      </c>
      <c r="F4388" t="s">
        <v>4387</v>
      </c>
    </row>
    <row r="4389" spans="1:6" x14ac:dyDescent="0.25">
      <c r="A4389" s="1">
        <v>38752</v>
      </c>
      <c r="B4389">
        <v>357245</v>
      </c>
      <c r="C4389">
        <v>84807</v>
      </c>
      <c r="D4389" s="2">
        <v>38987</v>
      </c>
      <c r="E4389">
        <v>5</v>
      </c>
      <c r="F4389" t="s">
        <v>4388</v>
      </c>
    </row>
    <row r="4390" spans="1:6" x14ac:dyDescent="0.25">
      <c r="A4390" s="1">
        <v>489503</v>
      </c>
      <c r="B4390">
        <v>61660</v>
      </c>
      <c r="C4390">
        <v>150898</v>
      </c>
      <c r="D4390" s="2">
        <v>38745</v>
      </c>
      <c r="E4390">
        <v>5</v>
      </c>
      <c r="F4390" t="s">
        <v>4389</v>
      </c>
    </row>
    <row r="4391" spans="1:6" x14ac:dyDescent="0.25">
      <c r="A4391" s="1">
        <v>195898</v>
      </c>
      <c r="B4391">
        <v>22015</v>
      </c>
      <c r="C4391">
        <v>25172</v>
      </c>
      <c r="D4391" s="2">
        <v>38155</v>
      </c>
      <c r="E4391">
        <v>5</v>
      </c>
      <c r="F4391" t="s">
        <v>4390</v>
      </c>
    </row>
    <row r="4392" spans="1:6" x14ac:dyDescent="0.25">
      <c r="A4392" s="1">
        <v>140464</v>
      </c>
      <c r="B4392">
        <v>49304</v>
      </c>
      <c r="C4392">
        <v>61816</v>
      </c>
      <c r="D4392" s="2">
        <v>37953</v>
      </c>
      <c r="E4392">
        <v>5</v>
      </c>
      <c r="F4392" t="s">
        <v>4391</v>
      </c>
    </row>
    <row r="4393" spans="1:6" x14ac:dyDescent="0.25">
      <c r="A4393" s="1">
        <v>134820</v>
      </c>
      <c r="B4393">
        <v>312081</v>
      </c>
      <c r="C4393">
        <v>98846</v>
      </c>
      <c r="D4393" s="2">
        <v>39853</v>
      </c>
      <c r="E4393">
        <v>5</v>
      </c>
      <c r="F4393" t="s">
        <v>4392</v>
      </c>
    </row>
    <row r="4394" spans="1:6" x14ac:dyDescent="0.25">
      <c r="A4394" s="1">
        <v>472613</v>
      </c>
      <c r="B4394">
        <v>218535</v>
      </c>
      <c r="C4394">
        <v>108364</v>
      </c>
      <c r="D4394" s="2">
        <v>39815</v>
      </c>
      <c r="E4394">
        <v>5</v>
      </c>
      <c r="F4394" t="s">
        <v>4393</v>
      </c>
    </row>
    <row r="4395" spans="1:6" x14ac:dyDescent="0.25">
      <c r="A4395" s="1">
        <v>464219</v>
      </c>
      <c r="B4395">
        <v>526666</v>
      </c>
      <c r="C4395">
        <v>295414</v>
      </c>
      <c r="D4395" s="2">
        <v>40013</v>
      </c>
      <c r="E4395">
        <v>5</v>
      </c>
      <c r="F4395" t="s">
        <v>4394</v>
      </c>
    </row>
    <row r="4396" spans="1:6" x14ac:dyDescent="0.25">
      <c r="A4396" s="1">
        <v>472352</v>
      </c>
      <c r="B4396">
        <v>245408</v>
      </c>
      <c r="C4396">
        <v>108364</v>
      </c>
      <c r="D4396" s="2">
        <v>38724</v>
      </c>
      <c r="E4396">
        <v>5</v>
      </c>
      <c r="F4396" t="s">
        <v>4395</v>
      </c>
    </row>
    <row r="4397" spans="1:6" x14ac:dyDescent="0.25">
      <c r="A4397" s="1">
        <v>793819</v>
      </c>
      <c r="B4397">
        <v>362755</v>
      </c>
      <c r="C4397">
        <v>289026</v>
      </c>
      <c r="D4397" s="2">
        <v>39542</v>
      </c>
      <c r="E4397">
        <v>5</v>
      </c>
      <c r="F4397" t="s">
        <v>4396</v>
      </c>
    </row>
    <row r="4398" spans="1:6" x14ac:dyDescent="0.25">
      <c r="A4398" s="1">
        <v>41259</v>
      </c>
      <c r="B4398">
        <v>174096</v>
      </c>
      <c r="C4398">
        <v>252995</v>
      </c>
      <c r="D4398" s="2">
        <v>39418</v>
      </c>
      <c r="E4398">
        <v>5</v>
      </c>
      <c r="F4398" t="s">
        <v>4397</v>
      </c>
    </row>
    <row r="4399" spans="1:6" x14ac:dyDescent="0.25">
      <c r="A4399" s="1">
        <v>537332</v>
      </c>
      <c r="B4399">
        <v>461834</v>
      </c>
      <c r="C4399">
        <v>207929</v>
      </c>
      <c r="D4399" s="2">
        <v>39620</v>
      </c>
      <c r="E4399">
        <v>5</v>
      </c>
      <c r="F4399" t="s">
        <v>4398</v>
      </c>
    </row>
    <row r="4400" spans="1:6" x14ac:dyDescent="0.25">
      <c r="A4400" s="1">
        <v>158531</v>
      </c>
      <c r="B4400">
        <v>176167</v>
      </c>
      <c r="C4400">
        <v>8701</v>
      </c>
      <c r="D4400" s="2">
        <v>39553</v>
      </c>
      <c r="E4400">
        <v>5</v>
      </c>
      <c r="F4400" t="s">
        <v>4399</v>
      </c>
    </row>
    <row r="4401" spans="1:6" x14ac:dyDescent="0.25">
      <c r="A4401" s="1">
        <v>968439</v>
      </c>
      <c r="B4401">
        <v>39334</v>
      </c>
      <c r="C4401">
        <v>219151</v>
      </c>
      <c r="D4401" s="2">
        <v>39368</v>
      </c>
      <c r="E4401">
        <v>5</v>
      </c>
      <c r="F4401" t="s">
        <v>4400</v>
      </c>
    </row>
    <row r="4402" spans="1:6" x14ac:dyDescent="0.25">
      <c r="A4402" s="1">
        <v>972997</v>
      </c>
      <c r="B4402">
        <v>580430</v>
      </c>
      <c r="C4402">
        <v>33947</v>
      </c>
      <c r="D4402" s="2">
        <v>39381</v>
      </c>
      <c r="E4402">
        <v>4</v>
      </c>
      <c r="F4402" t="s">
        <v>4401</v>
      </c>
    </row>
    <row r="4403" spans="1:6" x14ac:dyDescent="0.25">
      <c r="A4403" s="1">
        <v>570751</v>
      </c>
      <c r="B4403">
        <v>2000129600</v>
      </c>
      <c r="C4403">
        <v>340829</v>
      </c>
      <c r="D4403" s="2">
        <v>42983</v>
      </c>
      <c r="E4403">
        <v>5</v>
      </c>
      <c r="F4403" t="s">
        <v>4402</v>
      </c>
    </row>
    <row r="4404" spans="1:6" x14ac:dyDescent="0.25">
      <c r="A4404" s="1">
        <v>575731</v>
      </c>
      <c r="B4404">
        <v>162725</v>
      </c>
      <c r="C4404">
        <v>15242</v>
      </c>
      <c r="D4404" s="2">
        <v>38433</v>
      </c>
      <c r="E4404">
        <v>5</v>
      </c>
      <c r="F4404" t="s">
        <v>4403</v>
      </c>
    </row>
    <row r="4405" spans="1:6" x14ac:dyDescent="0.25">
      <c r="A4405" s="1">
        <v>674759</v>
      </c>
      <c r="B4405">
        <v>2001786490</v>
      </c>
      <c r="C4405">
        <v>77320</v>
      </c>
      <c r="D4405" s="2">
        <v>43049</v>
      </c>
      <c r="E4405">
        <v>0</v>
      </c>
      <c r="F4405" t="s">
        <v>4404</v>
      </c>
    </row>
    <row r="4406" spans="1:6" x14ac:dyDescent="0.25">
      <c r="A4406" s="1">
        <v>526601</v>
      </c>
      <c r="B4406">
        <v>465829</v>
      </c>
      <c r="C4406">
        <v>332582</v>
      </c>
      <c r="D4406" s="2">
        <v>39821</v>
      </c>
      <c r="E4406">
        <v>5</v>
      </c>
      <c r="F4406" t="s">
        <v>4405</v>
      </c>
    </row>
    <row r="4407" spans="1:6" x14ac:dyDescent="0.25">
      <c r="A4407" s="1">
        <v>875015</v>
      </c>
      <c r="B4407">
        <v>101376</v>
      </c>
      <c r="C4407">
        <v>7036</v>
      </c>
      <c r="D4407" s="2">
        <v>39249</v>
      </c>
      <c r="E4407">
        <v>4</v>
      </c>
      <c r="F4407" t="s">
        <v>4406</v>
      </c>
    </row>
    <row r="4408" spans="1:6" x14ac:dyDescent="0.25">
      <c r="A4408" s="1">
        <v>663923</v>
      </c>
      <c r="B4408">
        <v>386585</v>
      </c>
      <c r="C4408">
        <v>422016</v>
      </c>
      <c r="D4408" s="2">
        <v>41191</v>
      </c>
      <c r="E4408">
        <v>5</v>
      </c>
      <c r="F4408" t="s">
        <v>4407</v>
      </c>
    </row>
    <row r="4409" spans="1:6" x14ac:dyDescent="0.25">
      <c r="A4409" s="1">
        <v>1047491</v>
      </c>
      <c r="B4409">
        <v>2001842394</v>
      </c>
      <c r="C4409">
        <v>530326</v>
      </c>
      <c r="D4409" s="2">
        <v>43177</v>
      </c>
      <c r="E4409">
        <v>5</v>
      </c>
      <c r="F4409" t="s">
        <v>4408</v>
      </c>
    </row>
    <row r="4410" spans="1:6" x14ac:dyDescent="0.25">
      <c r="A4410" s="1">
        <v>130719</v>
      </c>
      <c r="B4410">
        <v>161652</v>
      </c>
      <c r="C4410">
        <v>81737</v>
      </c>
      <c r="D4410" s="2">
        <v>40712</v>
      </c>
      <c r="E4410">
        <v>5</v>
      </c>
      <c r="F4410" t="s">
        <v>4409</v>
      </c>
    </row>
    <row r="4411" spans="1:6" x14ac:dyDescent="0.25">
      <c r="A4411" s="1">
        <v>829960</v>
      </c>
      <c r="B4411">
        <v>262216</v>
      </c>
      <c r="C4411">
        <v>177142</v>
      </c>
      <c r="D4411" s="2">
        <v>39297</v>
      </c>
      <c r="E4411">
        <v>5</v>
      </c>
      <c r="F4411" t="s">
        <v>4410</v>
      </c>
    </row>
    <row r="4412" spans="1:6" x14ac:dyDescent="0.25">
      <c r="A4412" s="1">
        <v>75059</v>
      </c>
      <c r="B4412">
        <v>395252</v>
      </c>
      <c r="C4412">
        <v>169291</v>
      </c>
      <c r="D4412" s="2">
        <v>39195</v>
      </c>
      <c r="E4412">
        <v>4</v>
      </c>
      <c r="F4412" t="s">
        <v>4411</v>
      </c>
    </row>
    <row r="4413" spans="1:6" x14ac:dyDescent="0.25">
      <c r="A4413" s="1">
        <v>368541</v>
      </c>
      <c r="B4413">
        <v>482812</v>
      </c>
      <c r="C4413">
        <v>118005</v>
      </c>
      <c r="D4413" s="2">
        <v>39300</v>
      </c>
      <c r="E4413">
        <v>5</v>
      </c>
      <c r="F4413" t="s">
        <v>4412</v>
      </c>
    </row>
    <row r="4414" spans="1:6" x14ac:dyDescent="0.25">
      <c r="A4414" s="1">
        <v>1056933</v>
      </c>
      <c r="B4414">
        <v>104295</v>
      </c>
      <c r="C4414">
        <v>19726</v>
      </c>
      <c r="D4414" s="2">
        <v>38035</v>
      </c>
      <c r="E4414">
        <v>5</v>
      </c>
      <c r="F4414" t="s">
        <v>4413</v>
      </c>
    </row>
    <row r="4415" spans="1:6" x14ac:dyDescent="0.25">
      <c r="A4415" s="1">
        <v>823955</v>
      </c>
      <c r="B4415">
        <v>183964</v>
      </c>
      <c r="C4415">
        <v>78814</v>
      </c>
      <c r="D4415" s="2">
        <v>38984</v>
      </c>
      <c r="E4415">
        <v>5</v>
      </c>
      <c r="F4415" t="s">
        <v>4414</v>
      </c>
    </row>
    <row r="4416" spans="1:6" x14ac:dyDescent="0.25">
      <c r="A4416" s="1">
        <v>612157</v>
      </c>
      <c r="B4416">
        <v>80353</v>
      </c>
      <c r="C4416">
        <v>505595</v>
      </c>
      <c r="D4416" s="2">
        <v>41522</v>
      </c>
      <c r="E4416">
        <v>5</v>
      </c>
      <c r="F4416" t="s">
        <v>4415</v>
      </c>
    </row>
    <row r="4417" spans="1:6" x14ac:dyDescent="0.25">
      <c r="A4417" s="1">
        <v>609023</v>
      </c>
      <c r="B4417">
        <v>706608</v>
      </c>
      <c r="C4417">
        <v>97196</v>
      </c>
      <c r="D4417" s="2">
        <v>39724</v>
      </c>
      <c r="E4417">
        <v>5</v>
      </c>
      <c r="F4417" t="s">
        <v>4416</v>
      </c>
    </row>
    <row r="4418" spans="1:6" x14ac:dyDescent="0.25">
      <c r="A4418" s="1">
        <v>116341</v>
      </c>
      <c r="B4418">
        <v>566123</v>
      </c>
      <c r="C4418">
        <v>8757</v>
      </c>
      <c r="D4418" s="2">
        <v>40151</v>
      </c>
      <c r="E4418">
        <v>5</v>
      </c>
      <c r="F4418" t="s">
        <v>4417</v>
      </c>
    </row>
    <row r="4419" spans="1:6" x14ac:dyDescent="0.25">
      <c r="A4419" s="1">
        <v>996766</v>
      </c>
      <c r="B4419">
        <v>2000517279</v>
      </c>
      <c r="C4419">
        <v>234531</v>
      </c>
      <c r="D4419" s="2">
        <v>42281</v>
      </c>
      <c r="E4419">
        <v>5</v>
      </c>
      <c r="F4419" t="s">
        <v>4418</v>
      </c>
    </row>
    <row r="4420" spans="1:6" x14ac:dyDescent="0.25">
      <c r="A4420" s="1">
        <v>309380</v>
      </c>
      <c r="B4420">
        <v>628076</v>
      </c>
      <c r="C4420">
        <v>22691</v>
      </c>
      <c r="D4420" s="2">
        <v>39975</v>
      </c>
      <c r="E4420">
        <v>5</v>
      </c>
      <c r="F4420" t="s">
        <v>4419</v>
      </c>
    </row>
    <row r="4421" spans="1:6" x14ac:dyDescent="0.25">
      <c r="A4421" s="1">
        <v>1076734</v>
      </c>
      <c r="B4421">
        <v>185293</v>
      </c>
      <c r="C4421">
        <v>80398</v>
      </c>
      <c r="D4421" s="2">
        <v>38833</v>
      </c>
      <c r="E4421">
        <v>5</v>
      </c>
      <c r="F4421" t="s">
        <v>4420</v>
      </c>
    </row>
    <row r="4422" spans="1:6" x14ac:dyDescent="0.25">
      <c r="A4422" s="1">
        <v>1125325</v>
      </c>
      <c r="B4422">
        <v>162826</v>
      </c>
      <c r="C4422">
        <v>257402</v>
      </c>
      <c r="D4422" s="2">
        <v>40318</v>
      </c>
      <c r="E4422">
        <v>5</v>
      </c>
      <c r="F4422" t="s">
        <v>4421</v>
      </c>
    </row>
    <row r="4423" spans="1:6" x14ac:dyDescent="0.25">
      <c r="A4423" s="1">
        <v>483443</v>
      </c>
      <c r="B4423">
        <v>54678</v>
      </c>
      <c r="C4423">
        <v>37252</v>
      </c>
      <c r="D4423" s="2">
        <v>38048</v>
      </c>
      <c r="E4423">
        <v>5</v>
      </c>
      <c r="F4423" t="s">
        <v>4422</v>
      </c>
    </row>
    <row r="4424" spans="1:6" x14ac:dyDescent="0.25">
      <c r="A4424" s="1">
        <v>341931</v>
      </c>
      <c r="B4424">
        <v>289292</v>
      </c>
      <c r="C4424">
        <v>56776</v>
      </c>
      <c r="D4424" s="2">
        <v>39560</v>
      </c>
      <c r="E4424">
        <v>5</v>
      </c>
      <c r="F4424" t="s">
        <v>4423</v>
      </c>
    </row>
    <row r="4425" spans="1:6" x14ac:dyDescent="0.25">
      <c r="A4425" s="1">
        <v>1021677</v>
      </c>
      <c r="B4425">
        <v>104472</v>
      </c>
      <c r="C4425">
        <v>272020</v>
      </c>
      <c r="D4425" s="2">
        <v>39940</v>
      </c>
      <c r="E4425">
        <v>5</v>
      </c>
      <c r="F4425" t="s">
        <v>4424</v>
      </c>
    </row>
    <row r="4426" spans="1:6" x14ac:dyDescent="0.25">
      <c r="A4426" s="1">
        <v>155760</v>
      </c>
      <c r="B4426">
        <v>323186</v>
      </c>
      <c r="C4426">
        <v>445164</v>
      </c>
      <c r="D4426" s="2">
        <v>40802</v>
      </c>
      <c r="E4426">
        <v>5</v>
      </c>
      <c r="F4426" t="s">
        <v>4425</v>
      </c>
    </row>
    <row r="4427" spans="1:6" x14ac:dyDescent="0.25">
      <c r="A4427" s="1">
        <v>971869</v>
      </c>
      <c r="B4427">
        <v>373967</v>
      </c>
      <c r="C4427">
        <v>140878</v>
      </c>
      <c r="D4427" s="2">
        <v>39021</v>
      </c>
      <c r="E4427">
        <v>5</v>
      </c>
      <c r="F4427" t="s">
        <v>4426</v>
      </c>
    </row>
    <row r="4428" spans="1:6" x14ac:dyDescent="0.25">
      <c r="A4428" s="1">
        <v>362953</v>
      </c>
      <c r="B4428">
        <v>714390</v>
      </c>
      <c r="C4428">
        <v>68063</v>
      </c>
      <c r="D4428" s="2">
        <v>39651</v>
      </c>
      <c r="E4428">
        <v>5</v>
      </c>
      <c r="F4428" t="s">
        <v>3145</v>
      </c>
    </row>
    <row r="4429" spans="1:6" x14ac:dyDescent="0.25">
      <c r="A4429" s="1">
        <v>148836</v>
      </c>
      <c r="B4429">
        <v>407007</v>
      </c>
      <c r="C4429">
        <v>69202</v>
      </c>
      <c r="D4429" s="2">
        <v>39980</v>
      </c>
      <c r="E4429">
        <v>5</v>
      </c>
      <c r="F4429" t="s">
        <v>4427</v>
      </c>
    </row>
    <row r="4430" spans="1:6" x14ac:dyDescent="0.25">
      <c r="A4430" s="1">
        <v>348834</v>
      </c>
      <c r="B4430">
        <v>1064617</v>
      </c>
      <c r="C4430">
        <v>50719</v>
      </c>
      <c r="D4430" s="2">
        <v>40022</v>
      </c>
      <c r="E4430">
        <v>5</v>
      </c>
      <c r="F4430" t="s">
        <v>4428</v>
      </c>
    </row>
    <row r="4431" spans="1:6" x14ac:dyDescent="0.25">
      <c r="A4431" s="1">
        <v>1104397</v>
      </c>
      <c r="B4431">
        <v>296809</v>
      </c>
      <c r="C4431">
        <v>146887</v>
      </c>
      <c r="D4431" s="2">
        <v>39081</v>
      </c>
      <c r="E4431">
        <v>4</v>
      </c>
      <c r="F4431" t="s">
        <v>4429</v>
      </c>
    </row>
    <row r="4432" spans="1:6" x14ac:dyDescent="0.25">
      <c r="A4432" s="1">
        <v>1100977</v>
      </c>
      <c r="B4432">
        <v>1421302</v>
      </c>
      <c r="C4432">
        <v>165769</v>
      </c>
      <c r="D4432" s="2">
        <v>40219</v>
      </c>
      <c r="E4432">
        <v>3</v>
      </c>
      <c r="F4432" t="s">
        <v>4430</v>
      </c>
    </row>
    <row r="4433" spans="1:6" x14ac:dyDescent="0.25">
      <c r="A4433" s="1">
        <v>448643</v>
      </c>
      <c r="B4433">
        <v>15385</v>
      </c>
      <c r="C4433">
        <v>10780</v>
      </c>
      <c r="D4433" s="2">
        <v>37144</v>
      </c>
      <c r="E4433">
        <v>5</v>
      </c>
      <c r="F4433" t="s">
        <v>4431</v>
      </c>
    </row>
    <row r="4434" spans="1:6" x14ac:dyDescent="0.25">
      <c r="A4434" s="1">
        <v>356121</v>
      </c>
      <c r="B4434">
        <v>985766</v>
      </c>
      <c r="C4434">
        <v>141637</v>
      </c>
      <c r="D4434" s="2">
        <v>39738</v>
      </c>
      <c r="E4434">
        <v>4</v>
      </c>
      <c r="F4434" t="s">
        <v>4432</v>
      </c>
    </row>
    <row r="4435" spans="1:6" x14ac:dyDescent="0.25">
      <c r="A4435" s="1">
        <v>559954</v>
      </c>
      <c r="B4435">
        <v>62043</v>
      </c>
      <c r="C4435">
        <v>12300</v>
      </c>
      <c r="D4435" s="2">
        <v>37722</v>
      </c>
      <c r="E4435">
        <v>4</v>
      </c>
      <c r="F4435" t="s">
        <v>4433</v>
      </c>
    </row>
    <row r="4436" spans="1:6" x14ac:dyDescent="0.25">
      <c r="A4436" s="1">
        <v>675036</v>
      </c>
      <c r="B4436">
        <v>204024</v>
      </c>
      <c r="C4436">
        <v>338459</v>
      </c>
      <c r="D4436" s="2">
        <v>40024</v>
      </c>
      <c r="E4436">
        <v>5</v>
      </c>
      <c r="F4436" t="s">
        <v>4434</v>
      </c>
    </row>
    <row r="4437" spans="1:6" x14ac:dyDescent="0.25">
      <c r="A4437" s="1">
        <v>665925</v>
      </c>
      <c r="B4437">
        <v>357071</v>
      </c>
      <c r="C4437">
        <v>258464</v>
      </c>
      <c r="D4437" s="2">
        <v>40424</v>
      </c>
      <c r="E4437">
        <v>5</v>
      </c>
      <c r="F4437" t="s">
        <v>4435</v>
      </c>
    </row>
    <row r="4438" spans="1:6" x14ac:dyDescent="0.25">
      <c r="A4438" s="1">
        <v>903052</v>
      </c>
      <c r="B4438">
        <v>1110613</v>
      </c>
      <c r="C4438">
        <v>149160</v>
      </c>
      <c r="D4438" s="2">
        <v>40131</v>
      </c>
      <c r="E4438">
        <v>5</v>
      </c>
      <c r="F4438" t="s">
        <v>4436</v>
      </c>
    </row>
    <row r="4439" spans="1:6" x14ac:dyDescent="0.25">
      <c r="A4439" s="1">
        <v>31337</v>
      </c>
      <c r="B4439">
        <v>1040464</v>
      </c>
      <c r="C4439">
        <v>8596</v>
      </c>
      <c r="D4439" s="2">
        <v>39775</v>
      </c>
      <c r="E4439">
        <v>5</v>
      </c>
      <c r="F4439" t="s">
        <v>4437</v>
      </c>
    </row>
    <row r="4440" spans="1:6" x14ac:dyDescent="0.25">
      <c r="A4440" s="1">
        <v>1085942</v>
      </c>
      <c r="B4440">
        <v>25792</v>
      </c>
      <c r="C4440">
        <v>95569</v>
      </c>
      <c r="D4440" s="2">
        <v>38210</v>
      </c>
      <c r="E4440">
        <v>5</v>
      </c>
      <c r="F4440" t="s">
        <v>4438</v>
      </c>
    </row>
    <row r="4441" spans="1:6" x14ac:dyDescent="0.25">
      <c r="A4441" s="1">
        <v>818888</v>
      </c>
      <c r="B4441">
        <v>197023</v>
      </c>
      <c r="C4441">
        <v>222449</v>
      </c>
      <c r="D4441" s="2">
        <v>39764</v>
      </c>
      <c r="E4441">
        <v>5</v>
      </c>
      <c r="F4441" t="s">
        <v>4439</v>
      </c>
    </row>
    <row r="4442" spans="1:6" x14ac:dyDescent="0.25">
      <c r="A4442" s="1">
        <v>134704</v>
      </c>
      <c r="B4442">
        <v>486648</v>
      </c>
      <c r="C4442">
        <v>58687</v>
      </c>
      <c r="D4442" s="2">
        <v>39983</v>
      </c>
      <c r="E4442">
        <v>5</v>
      </c>
      <c r="F4442" t="s">
        <v>4440</v>
      </c>
    </row>
    <row r="4443" spans="1:6" x14ac:dyDescent="0.25">
      <c r="A4443" s="1">
        <v>607256</v>
      </c>
      <c r="B4443">
        <v>223854</v>
      </c>
      <c r="C4443">
        <v>350622</v>
      </c>
      <c r="D4443" s="2">
        <v>39880</v>
      </c>
      <c r="E4443">
        <v>5</v>
      </c>
      <c r="F4443" t="s">
        <v>4441</v>
      </c>
    </row>
    <row r="4444" spans="1:6" x14ac:dyDescent="0.25">
      <c r="A4444" s="1">
        <v>376437</v>
      </c>
      <c r="B4444">
        <v>174991</v>
      </c>
      <c r="C4444">
        <v>100039</v>
      </c>
      <c r="D4444" s="2">
        <v>38455</v>
      </c>
      <c r="E4444">
        <v>5</v>
      </c>
      <c r="F4444" t="s">
        <v>4442</v>
      </c>
    </row>
    <row r="4445" spans="1:6" x14ac:dyDescent="0.25">
      <c r="A4445" s="1">
        <v>68729</v>
      </c>
      <c r="B4445">
        <v>128473</v>
      </c>
      <c r="C4445">
        <v>136258</v>
      </c>
      <c r="D4445" s="2">
        <v>42984</v>
      </c>
      <c r="E4445">
        <v>5</v>
      </c>
      <c r="F4445" t="s">
        <v>4443</v>
      </c>
    </row>
    <row r="4446" spans="1:6" x14ac:dyDescent="0.25">
      <c r="A4446" s="1">
        <v>979494</v>
      </c>
      <c r="B4446">
        <v>724593</v>
      </c>
      <c r="C4446">
        <v>220417</v>
      </c>
      <c r="D4446" s="2">
        <v>39522</v>
      </c>
      <c r="E4446">
        <v>5</v>
      </c>
      <c r="F4446" t="s">
        <v>4444</v>
      </c>
    </row>
    <row r="4447" spans="1:6" x14ac:dyDescent="0.25">
      <c r="A4447" s="1">
        <v>476113</v>
      </c>
      <c r="B4447">
        <v>505125</v>
      </c>
      <c r="C4447">
        <v>231877</v>
      </c>
      <c r="D4447" s="2">
        <v>39236</v>
      </c>
      <c r="E4447">
        <v>4</v>
      </c>
      <c r="F4447" t="s">
        <v>4445</v>
      </c>
    </row>
    <row r="4448" spans="1:6" x14ac:dyDescent="0.25">
      <c r="A4448" s="1">
        <v>63209</v>
      </c>
      <c r="B4448">
        <v>65720</v>
      </c>
      <c r="C4448">
        <v>114709</v>
      </c>
      <c r="D4448" s="2">
        <v>39217</v>
      </c>
      <c r="E4448">
        <v>5</v>
      </c>
      <c r="F4448" t="s">
        <v>4446</v>
      </c>
    </row>
    <row r="4449" spans="1:6" x14ac:dyDescent="0.25">
      <c r="A4449" s="1">
        <v>692592</v>
      </c>
      <c r="B4449">
        <v>126146</v>
      </c>
      <c r="C4449">
        <v>70239</v>
      </c>
      <c r="D4449" s="2">
        <v>39209</v>
      </c>
      <c r="E4449">
        <v>5</v>
      </c>
      <c r="F4449" t="s">
        <v>4447</v>
      </c>
    </row>
    <row r="4450" spans="1:6" x14ac:dyDescent="0.25">
      <c r="A4450" s="1">
        <v>154583</v>
      </c>
      <c r="B4450">
        <v>209441</v>
      </c>
      <c r="C4450">
        <v>122139</v>
      </c>
      <c r="D4450" s="2">
        <v>39204</v>
      </c>
      <c r="E4450">
        <v>5</v>
      </c>
      <c r="F4450" t="s">
        <v>4448</v>
      </c>
    </row>
    <row r="4451" spans="1:6" x14ac:dyDescent="0.25">
      <c r="A4451" s="1">
        <v>865071</v>
      </c>
      <c r="B4451">
        <v>2340139</v>
      </c>
      <c r="C4451">
        <v>343596</v>
      </c>
      <c r="D4451" s="2">
        <v>42154</v>
      </c>
      <c r="E4451">
        <v>5</v>
      </c>
      <c r="F4451" t="s">
        <v>4449</v>
      </c>
    </row>
    <row r="4452" spans="1:6" x14ac:dyDescent="0.25">
      <c r="A4452" s="1">
        <v>38269</v>
      </c>
      <c r="B4452">
        <v>323249</v>
      </c>
      <c r="C4452">
        <v>166030</v>
      </c>
      <c r="D4452" s="2">
        <v>39296</v>
      </c>
      <c r="E4452">
        <v>5</v>
      </c>
      <c r="F4452" t="s">
        <v>4450</v>
      </c>
    </row>
    <row r="4453" spans="1:6" x14ac:dyDescent="0.25">
      <c r="A4453" s="1">
        <v>509896</v>
      </c>
      <c r="B4453">
        <v>121185</v>
      </c>
      <c r="C4453">
        <v>89207</v>
      </c>
      <c r="D4453" s="2">
        <v>38780</v>
      </c>
      <c r="E4453">
        <v>5</v>
      </c>
      <c r="F4453" t="s">
        <v>4451</v>
      </c>
    </row>
    <row r="4454" spans="1:6" x14ac:dyDescent="0.25">
      <c r="A4454" s="1">
        <v>94357</v>
      </c>
      <c r="B4454">
        <v>1803012398</v>
      </c>
      <c r="C4454">
        <v>28758</v>
      </c>
      <c r="D4454" s="2">
        <v>43072</v>
      </c>
      <c r="E4454">
        <v>4</v>
      </c>
      <c r="F4454" t="s">
        <v>4452</v>
      </c>
    </row>
    <row r="4455" spans="1:6" x14ac:dyDescent="0.25">
      <c r="A4455" s="1">
        <v>384162</v>
      </c>
      <c r="B4455">
        <v>2000149499</v>
      </c>
      <c r="C4455">
        <v>138792</v>
      </c>
      <c r="D4455" s="2">
        <v>42112</v>
      </c>
      <c r="E4455">
        <v>5</v>
      </c>
      <c r="F4455" t="s">
        <v>4453</v>
      </c>
    </row>
    <row r="4456" spans="1:6" x14ac:dyDescent="0.25">
      <c r="A4456" s="1">
        <v>721933</v>
      </c>
      <c r="B4456">
        <v>126440</v>
      </c>
      <c r="C4456">
        <v>94532</v>
      </c>
      <c r="D4456" s="2">
        <v>41468</v>
      </c>
      <c r="E4456">
        <v>5</v>
      </c>
      <c r="F4456" t="s">
        <v>4454</v>
      </c>
    </row>
    <row r="4457" spans="1:6" x14ac:dyDescent="0.25">
      <c r="A4457" s="1">
        <v>830246</v>
      </c>
      <c r="B4457">
        <v>2001567399</v>
      </c>
      <c r="C4457">
        <v>335099</v>
      </c>
      <c r="D4457" s="2">
        <v>42889</v>
      </c>
      <c r="E4457">
        <v>5</v>
      </c>
      <c r="F4457" t="s">
        <v>4455</v>
      </c>
    </row>
    <row r="4458" spans="1:6" x14ac:dyDescent="0.25">
      <c r="A4458" s="1">
        <v>132912</v>
      </c>
      <c r="B4458">
        <v>2410609</v>
      </c>
      <c r="C4458">
        <v>102674</v>
      </c>
      <c r="D4458" s="2">
        <v>41171</v>
      </c>
      <c r="E4458">
        <v>4</v>
      </c>
      <c r="F4458" t="s">
        <v>4456</v>
      </c>
    </row>
    <row r="4459" spans="1:6" x14ac:dyDescent="0.25">
      <c r="A4459" s="1">
        <v>974352</v>
      </c>
      <c r="B4459">
        <v>362206</v>
      </c>
      <c r="C4459">
        <v>42169</v>
      </c>
      <c r="D4459" s="2">
        <v>39621</v>
      </c>
      <c r="E4459">
        <v>5</v>
      </c>
      <c r="F4459" t="s">
        <v>4457</v>
      </c>
    </row>
    <row r="4460" spans="1:6" x14ac:dyDescent="0.25">
      <c r="A4460" s="1">
        <v>458712</v>
      </c>
      <c r="B4460">
        <v>847139</v>
      </c>
      <c r="C4460">
        <v>121456</v>
      </c>
      <c r="D4460" s="2">
        <v>40106</v>
      </c>
      <c r="E4460">
        <v>5</v>
      </c>
      <c r="F4460" t="s">
        <v>4458</v>
      </c>
    </row>
    <row r="4461" spans="1:6" x14ac:dyDescent="0.25">
      <c r="A4461" s="1">
        <v>453</v>
      </c>
      <c r="B4461">
        <v>482376</v>
      </c>
      <c r="C4461">
        <v>426090</v>
      </c>
      <c r="D4461" s="2">
        <v>43140</v>
      </c>
      <c r="E4461">
        <v>5</v>
      </c>
      <c r="F4461" t="s">
        <v>4459</v>
      </c>
    </row>
    <row r="4462" spans="1:6" x14ac:dyDescent="0.25">
      <c r="A4462" s="1">
        <v>83177</v>
      </c>
      <c r="B4462">
        <v>422893</v>
      </c>
      <c r="C4462">
        <v>224746</v>
      </c>
      <c r="D4462" s="2">
        <v>39233</v>
      </c>
      <c r="E4462">
        <v>4</v>
      </c>
      <c r="F4462" t="s">
        <v>4460</v>
      </c>
    </row>
    <row r="4463" spans="1:6" x14ac:dyDescent="0.25">
      <c r="A4463" s="1">
        <v>855605</v>
      </c>
      <c r="B4463">
        <v>169430</v>
      </c>
      <c r="C4463">
        <v>511486</v>
      </c>
      <c r="D4463" s="2">
        <v>41657</v>
      </c>
      <c r="E4463">
        <v>5</v>
      </c>
      <c r="F4463" t="s">
        <v>4461</v>
      </c>
    </row>
    <row r="4464" spans="1:6" x14ac:dyDescent="0.25">
      <c r="A4464" s="1">
        <v>387439</v>
      </c>
      <c r="B4464">
        <v>306797</v>
      </c>
      <c r="C4464">
        <v>74782</v>
      </c>
      <c r="D4464" s="2">
        <v>39315</v>
      </c>
      <c r="E4464">
        <v>4</v>
      </c>
      <c r="F4464" t="s">
        <v>4462</v>
      </c>
    </row>
    <row r="4465" spans="1:6" x14ac:dyDescent="0.25">
      <c r="A4465" s="1">
        <v>346698</v>
      </c>
      <c r="B4465">
        <v>1597960</v>
      </c>
      <c r="C4465">
        <v>412171</v>
      </c>
      <c r="D4465" s="2">
        <v>40287</v>
      </c>
      <c r="E4465">
        <v>4</v>
      </c>
      <c r="F4465" t="s">
        <v>4463</v>
      </c>
    </row>
    <row r="4466" spans="1:6" x14ac:dyDescent="0.25">
      <c r="A4466" s="1">
        <v>433184</v>
      </c>
      <c r="B4466">
        <v>428885</v>
      </c>
      <c r="C4466">
        <v>28648</v>
      </c>
      <c r="D4466" s="2">
        <v>40832</v>
      </c>
      <c r="E4466">
        <v>5</v>
      </c>
      <c r="F4466" t="s">
        <v>4464</v>
      </c>
    </row>
    <row r="4467" spans="1:6" x14ac:dyDescent="0.25">
      <c r="A4467" s="1">
        <v>617889</v>
      </c>
      <c r="B4467">
        <v>39835</v>
      </c>
      <c r="C4467">
        <v>93088</v>
      </c>
      <c r="D4467" s="2">
        <v>38788</v>
      </c>
      <c r="E4467">
        <v>5</v>
      </c>
      <c r="F4467" t="s">
        <v>4465</v>
      </c>
    </row>
    <row r="4468" spans="1:6" x14ac:dyDescent="0.25">
      <c r="A4468" s="1">
        <v>465845</v>
      </c>
      <c r="B4468">
        <v>153919</v>
      </c>
      <c r="C4468">
        <v>15869</v>
      </c>
      <c r="D4468" s="2">
        <v>38961</v>
      </c>
      <c r="E4468">
        <v>5</v>
      </c>
      <c r="F4468" t="s">
        <v>4466</v>
      </c>
    </row>
    <row r="4469" spans="1:6" x14ac:dyDescent="0.25">
      <c r="A4469" s="1">
        <v>244098</v>
      </c>
      <c r="B4469">
        <v>862099</v>
      </c>
      <c r="C4469">
        <v>211966</v>
      </c>
      <c r="D4469" s="2">
        <v>39752</v>
      </c>
      <c r="E4469">
        <v>5</v>
      </c>
      <c r="F4469" t="s">
        <v>4467</v>
      </c>
    </row>
    <row r="4470" spans="1:6" x14ac:dyDescent="0.25">
      <c r="A4470" s="1">
        <v>1004506</v>
      </c>
      <c r="B4470">
        <v>243289</v>
      </c>
      <c r="C4470">
        <v>61610</v>
      </c>
      <c r="D4470" s="2">
        <v>38751</v>
      </c>
      <c r="E4470">
        <v>4</v>
      </c>
      <c r="F4470" t="s">
        <v>4468</v>
      </c>
    </row>
    <row r="4471" spans="1:6" x14ac:dyDescent="0.25">
      <c r="A4471" s="1">
        <v>414058</v>
      </c>
      <c r="B4471">
        <v>35965</v>
      </c>
      <c r="C4471">
        <v>26417</v>
      </c>
      <c r="D4471" s="2">
        <v>37541</v>
      </c>
      <c r="E4471">
        <v>5</v>
      </c>
      <c r="F4471" t="s">
        <v>4469</v>
      </c>
    </row>
    <row r="4472" spans="1:6" x14ac:dyDescent="0.25">
      <c r="A4472" s="1">
        <v>940532</v>
      </c>
      <c r="B4472">
        <v>17803</v>
      </c>
      <c r="C4472">
        <v>36113</v>
      </c>
      <c r="D4472" s="2">
        <v>37487</v>
      </c>
      <c r="E4472">
        <v>5</v>
      </c>
      <c r="F4472" t="s">
        <v>4470</v>
      </c>
    </row>
    <row r="4473" spans="1:6" x14ac:dyDescent="0.25">
      <c r="A4473" s="1">
        <v>462367</v>
      </c>
      <c r="B4473">
        <v>394592</v>
      </c>
      <c r="C4473">
        <v>99395</v>
      </c>
      <c r="D4473" s="2">
        <v>39249</v>
      </c>
      <c r="E4473">
        <v>5</v>
      </c>
      <c r="F4473" t="s">
        <v>4471</v>
      </c>
    </row>
    <row r="4474" spans="1:6" x14ac:dyDescent="0.25">
      <c r="A4474" s="1">
        <v>823942</v>
      </c>
      <c r="B4474">
        <v>67395</v>
      </c>
      <c r="C4474">
        <v>78814</v>
      </c>
      <c r="D4474" s="2">
        <v>38845</v>
      </c>
      <c r="E4474">
        <v>5</v>
      </c>
      <c r="F4474" t="s">
        <v>4472</v>
      </c>
    </row>
    <row r="4475" spans="1:6" x14ac:dyDescent="0.25">
      <c r="A4475" s="1">
        <v>540640</v>
      </c>
      <c r="B4475">
        <v>726003</v>
      </c>
      <c r="C4475">
        <v>93797</v>
      </c>
      <c r="D4475" s="2">
        <v>39530</v>
      </c>
      <c r="E4475">
        <v>5</v>
      </c>
      <c r="F4475" t="s">
        <v>4473</v>
      </c>
    </row>
    <row r="4476" spans="1:6" x14ac:dyDescent="0.25">
      <c r="A4476" s="1">
        <v>681077</v>
      </c>
      <c r="B4476">
        <v>632249</v>
      </c>
      <c r="C4476">
        <v>108248</v>
      </c>
      <c r="D4476" s="2">
        <v>40003</v>
      </c>
      <c r="E4476">
        <v>3</v>
      </c>
      <c r="F4476" t="s">
        <v>4474</v>
      </c>
    </row>
    <row r="4477" spans="1:6" x14ac:dyDescent="0.25">
      <c r="A4477" s="1">
        <v>162445</v>
      </c>
      <c r="B4477">
        <v>176219</v>
      </c>
      <c r="C4477">
        <v>45116</v>
      </c>
      <c r="D4477" s="2">
        <v>38327</v>
      </c>
      <c r="E4477">
        <v>5</v>
      </c>
      <c r="F4477" t="s">
        <v>4475</v>
      </c>
    </row>
    <row r="4478" spans="1:6" x14ac:dyDescent="0.25">
      <c r="A4478" s="1">
        <v>135117</v>
      </c>
      <c r="B4478">
        <v>636267</v>
      </c>
      <c r="C4478">
        <v>216829</v>
      </c>
      <c r="D4478" s="2">
        <v>39711</v>
      </c>
      <c r="E4478">
        <v>5</v>
      </c>
      <c r="F4478" t="s">
        <v>4476</v>
      </c>
    </row>
    <row r="4479" spans="1:6" x14ac:dyDescent="0.25">
      <c r="A4479" s="1">
        <v>511631</v>
      </c>
      <c r="B4479">
        <v>564310</v>
      </c>
      <c r="C4479">
        <v>177434</v>
      </c>
      <c r="D4479" s="2">
        <v>39796</v>
      </c>
      <c r="E4479">
        <v>5</v>
      </c>
      <c r="F4479" t="s">
        <v>4477</v>
      </c>
    </row>
    <row r="4480" spans="1:6" x14ac:dyDescent="0.25">
      <c r="A4480" s="1">
        <v>324082</v>
      </c>
      <c r="B4480">
        <v>485151</v>
      </c>
      <c r="C4480">
        <v>80118</v>
      </c>
      <c r="D4480" s="2">
        <v>39921</v>
      </c>
      <c r="E4480">
        <v>5</v>
      </c>
      <c r="F4480" t="s">
        <v>4478</v>
      </c>
    </row>
    <row r="4481" spans="1:6" x14ac:dyDescent="0.25">
      <c r="A4481" s="1">
        <v>940250</v>
      </c>
      <c r="B4481">
        <v>177778</v>
      </c>
      <c r="C4481">
        <v>14745</v>
      </c>
      <c r="D4481" s="2">
        <v>38357</v>
      </c>
      <c r="E4481">
        <v>5</v>
      </c>
      <c r="F4481" t="s">
        <v>4479</v>
      </c>
    </row>
    <row r="4482" spans="1:6" x14ac:dyDescent="0.25">
      <c r="A4482" s="1">
        <v>109214</v>
      </c>
      <c r="B4482">
        <v>42170</v>
      </c>
      <c r="C4482">
        <v>18993</v>
      </c>
      <c r="D4482" s="2">
        <v>37564</v>
      </c>
      <c r="E4482">
        <v>5</v>
      </c>
      <c r="F4482" t="s">
        <v>4480</v>
      </c>
    </row>
    <row r="4483" spans="1:6" x14ac:dyDescent="0.25">
      <c r="A4483" s="1">
        <v>1108736</v>
      </c>
      <c r="B4483">
        <v>226462</v>
      </c>
      <c r="C4483">
        <v>30358</v>
      </c>
      <c r="D4483" s="2">
        <v>39069</v>
      </c>
      <c r="E4483">
        <v>5</v>
      </c>
      <c r="F4483" t="s">
        <v>4481</v>
      </c>
    </row>
    <row r="4484" spans="1:6" x14ac:dyDescent="0.25">
      <c r="A4484" s="1">
        <v>1088952</v>
      </c>
      <c r="B4484">
        <v>225572</v>
      </c>
      <c r="C4484">
        <v>262564</v>
      </c>
      <c r="D4484" s="2">
        <v>39883</v>
      </c>
      <c r="E4484">
        <v>5</v>
      </c>
      <c r="F4484" t="s">
        <v>4482</v>
      </c>
    </row>
    <row r="4485" spans="1:6" x14ac:dyDescent="0.25">
      <c r="A4485" s="1">
        <v>528405</v>
      </c>
      <c r="B4485">
        <v>20480</v>
      </c>
      <c r="C4485">
        <v>84617</v>
      </c>
      <c r="D4485" s="2">
        <v>39210</v>
      </c>
      <c r="E4485">
        <v>5</v>
      </c>
      <c r="F4485" t="s">
        <v>4483</v>
      </c>
    </row>
    <row r="4486" spans="1:6" x14ac:dyDescent="0.25">
      <c r="A4486" s="1">
        <v>266057</v>
      </c>
      <c r="B4486">
        <v>2838506</v>
      </c>
      <c r="C4486">
        <v>107786</v>
      </c>
      <c r="D4486" s="2">
        <v>41418</v>
      </c>
      <c r="E4486">
        <v>5</v>
      </c>
      <c r="F4486" t="s">
        <v>4484</v>
      </c>
    </row>
    <row r="4487" spans="1:6" x14ac:dyDescent="0.25">
      <c r="A4487" s="1">
        <v>621851</v>
      </c>
      <c r="B4487">
        <v>68526</v>
      </c>
      <c r="C4487">
        <v>223799</v>
      </c>
      <c r="D4487" s="2">
        <v>39475</v>
      </c>
      <c r="E4487">
        <v>5</v>
      </c>
      <c r="F4487" t="s">
        <v>4485</v>
      </c>
    </row>
    <row r="4488" spans="1:6" x14ac:dyDescent="0.25">
      <c r="A4488" s="1">
        <v>581543</v>
      </c>
      <c r="B4488">
        <v>128723</v>
      </c>
      <c r="C4488">
        <v>30741</v>
      </c>
      <c r="D4488" s="2">
        <v>38110</v>
      </c>
      <c r="E4488">
        <v>5</v>
      </c>
      <c r="F4488" t="s">
        <v>4486</v>
      </c>
    </row>
    <row r="4489" spans="1:6" x14ac:dyDescent="0.25">
      <c r="A4489" s="1">
        <v>789321</v>
      </c>
      <c r="B4489">
        <v>44846</v>
      </c>
      <c r="C4489">
        <v>33102</v>
      </c>
      <c r="D4489" s="2">
        <v>37470</v>
      </c>
      <c r="E4489">
        <v>5</v>
      </c>
      <c r="F4489" t="s">
        <v>4487</v>
      </c>
    </row>
    <row r="4490" spans="1:6" x14ac:dyDescent="0.25">
      <c r="A4490" s="1">
        <v>385197</v>
      </c>
      <c r="B4490">
        <v>222564</v>
      </c>
      <c r="C4490">
        <v>424919</v>
      </c>
      <c r="D4490" s="2">
        <v>41286</v>
      </c>
      <c r="E4490">
        <v>5</v>
      </c>
      <c r="F4490" t="s">
        <v>4488</v>
      </c>
    </row>
    <row r="4491" spans="1:6" x14ac:dyDescent="0.25">
      <c r="A4491" s="1">
        <v>233963</v>
      </c>
      <c r="B4491">
        <v>158086</v>
      </c>
      <c r="C4491">
        <v>301500</v>
      </c>
      <c r="D4491" s="2">
        <v>39710</v>
      </c>
      <c r="E4491">
        <v>5</v>
      </c>
      <c r="F4491" t="s">
        <v>4489</v>
      </c>
    </row>
    <row r="4492" spans="1:6" x14ac:dyDescent="0.25">
      <c r="A4492" s="1">
        <v>14759</v>
      </c>
      <c r="B4492">
        <v>47559</v>
      </c>
      <c r="C4492">
        <v>37413</v>
      </c>
      <c r="D4492" s="2">
        <v>38507</v>
      </c>
      <c r="E4492">
        <v>5</v>
      </c>
      <c r="F4492" t="s">
        <v>4490</v>
      </c>
    </row>
    <row r="4493" spans="1:6" x14ac:dyDescent="0.25">
      <c r="A4493" s="1">
        <v>153414</v>
      </c>
      <c r="B4493">
        <v>2662248</v>
      </c>
      <c r="C4493">
        <v>323897</v>
      </c>
      <c r="D4493" s="2">
        <v>41328</v>
      </c>
      <c r="E4493">
        <v>5</v>
      </c>
      <c r="F4493" t="s">
        <v>4491</v>
      </c>
    </row>
    <row r="4494" spans="1:6" x14ac:dyDescent="0.25">
      <c r="A4494" s="1">
        <v>800058</v>
      </c>
      <c r="B4494">
        <v>232467</v>
      </c>
      <c r="C4494">
        <v>27864</v>
      </c>
      <c r="D4494" s="2">
        <v>38642</v>
      </c>
      <c r="E4494">
        <v>5</v>
      </c>
      <c r="F4494" t="s">
        <v>4492</v>
      </c>
    </row>
    <row r="4495" spans="1:6" x14ac:dyDescent="0.25">
      <c r="A4495" s="1">
        <v>283601</v>
      </c>
      <c r="B4495">
        <v>1803342482</v>
      </c>
      <c r="C4495">
        <v>201134</v>
      </c>
      <c r="D4495" s="2">
        <v>41957</v>
      </c>
      <c r="E4495">
        <v>3</v>
      </c>
      <c r="F4495" t="s">
        <v>4493</v>
      </c>
    </row>
    <row r="4496" spans="1:6" x14ac:dyDescent="0.25">
      <c r="A4496" s="1">
        <v>1092357</v>
      </c>
      <c r="B4496">
        <v>201762</v>
      </c>
      <c r="C4496">
        <v>68118</v>
      </c>
      <c r="D4496" s="2">
        <v>38835</v>
      </c>
      <c r="E4496">
        <v>5</v>
      </c>
      <c r="F4496" t="s">
        <v>4494</v>
      </c>
    </row>
    <row r="4497" spans="1:6" x14ac:dyDescent="0.25">
      <c r="A4497" s="1">
        <v>266040</v>
      </c>
      <c r="B4497">
        <v>124004</v>
      </c>
      <c r="C4497">
        <v>107786</v>
      </c>
      <c r="D4497" s="2">
        <v>41338</v>
      </c>
      <c r="E4497">
        <v>5</v>
      </c>
      <c r="F4497" t="s">
        <v>4495</v>
      </c>
    </row>
    <row r="4498" spans="1:6" x14ac:dyDescent="0.25">
      <c r="A4498" s="1">
        <v>1105254</v>
      </c>
      <c r="B4498">
        <v>51011</v>
      </c>
      <c r="C4498">
        <v>55553</v>
      </c>
      <c r="D4498" s="2">
        <v>38311</v>
      </c>
      <c r="E4498">
        <v>2</v>
      </c>
      <c r="F4498" t="s">
        <v>4496</v>
      </c>
    </row>
    <row r="4499" spans="1:6" x14ac:dyDescent="0.25">
      <c r="A4499" s="1">
        <v>987283</v>
      </c>
      <c r="B4499">
        <v>92385</v>
      </c>
      <c r="C4499">
        <v>116718</v>
      </c>
      <c r="D4499" s="2">
        <v>38468</v>
      </c>
      <c r="E4499">
        <v>5</v>
      </c>
      <c r="F4499" t="s">
        <v>4497</v>
      </c>
    </row>
    <row r="4500" spans="1:6" x14ac:dyDescent="0.25">
      <c r="A4500" s="1">
        <v>861126</v>
      </c>
      <c r="B4500">
        <v>107583</v>
      </c>
      <c r="C4500">
        <v>458158</v>
      </c>
      <c r="D4500" s="2">
        <v>40724</v>
      </c>
      <c r="E4500">
        <v>5</v>
      </c>
      <c r="F4500" t="s">
        <v>4498</v>
      </c>
    </row>
    <row r="4501" spans="1:6" x14ac:dyDescent="0.25">
      <c r="A4501" s="1">
        <v>406415</v>
      </c>
      <c r="B4501">
        <v>365328</v>
      </c>
      <c r="C4501">
        <v>145119</v>
      </c>
      <c r="D4501" s="2">
        <v>39007</v>
      </c>
      <c r="E4501">
        <v>5</v>
      </c>
      <c r="F4501" t="s">
        <v>4499</v>
      </c>
    </row>
    <row r="4502" spans="1:6" x14ac:dyDescent="0.25">
      <c r="A4502" s="1">
        <v>1050200</v>
      </c>
      <c r="B4502">
        <v>96358</v>
      </c>
      <c r="C4502">
        <v>53878</v>
      </c>
      <c r="D4502" s="2">
        <v>39818</v>
      </c>
      <c r="E4502">
        <v>3</v>
      </c>
      <c r="F4502" t="s">
        <v>4500</v>
      </c>
    </row>
    <row r="4503" spans="1:6" x14ac:dyDescent="0.25">
      <c r="A4503" s="1">
        <v>581225</v>
      </c>
      <c r="B4503">
        <v>682355</v>
      </c>
      <c r="C4503">
        <v>53909</v>
      </c>
      <c r="D4503" s="2">
        <v>39495</v>
      </c>
      <c r="E4503">
        <v>5</v>
      </c>
      <c r="F4503" t="s">
        <v>4501</v>
      </c>
    </row>
    <row r="4504" spans="1:6" x14ac:dyDescent="0.25">
      <c r="A4504" s="1">
        <v>64532</v>
      </c>
      <c r="B4504">
        <v>318262</v>
      </c>
      <c r="C4504">
        <v>427070</v>
      </c>
      <c r="D4504" s="2">
        <v>40627</v>
      </c>
      <c r="E4504">
        <v>4</v>
      </c>
      <c r="F4504" t="s">
        <v>4502</v>
      </c>
    </row>
    <row r="4505" spans="1:6" x14ac:dyDescent="0.25">
      <c r="A4505" s="1">
        <v>32613</v>
      </c>
      <c r="B4505">
        <v>837995</v>
      </c>
      <c r="C4505">
        <v>208437</v>
      </c>
      <c r="D4505" s="2">
        <v>39680</v>
      </c>
      <c r="E4505">
        <v>5</v>
      </c>
      <c r="F4505" t="s">
        <v>4503</v>
      </c>
    </row>
    <row r="4506" spans="1:6" x14ac:dyDescent="0.25">
      <c r="A4506" s="1">
        <v>87421</v>
      </c>
      <c r="B4506">
        <v>110135</v>
      </c>
      <c r="C4506">
        <v>19859</v>
      </c>
      <c r="D4506" s="2">
        <v>38769</v>
      </c>
      <c r="E4506">
        <v>5</v>
      </c>
      <c r="F4506" t="s">
        <v>4504</v>
      </c>
    </row>
    <row r="4507" spans="1:6" x14ac:dyDescent="0.25">
      <c r="A4507" s="1">
        <v>574381</v>
      </c>
      <c r="B4507">
        <v>112864</v>
      </c>
      <c r="C4507">
        <v>13320</v>
      </c>
      <c r="D4507" s="2">
        <v>39952</v>
      </c>
      <c r="E4507">
        <v>5</v>
      </c>
      <c r="F4507" t="s">
        <v>4505</v>
      </c>
    </row>
    <row r="4508" spans="1:6" x14ac:dyDescent="0.25">
      <c r="A4508" s="1">
        <v>1128037</v>
      </c>
      <c r="B4508">
        <v>59288</v>
      </c>
      <c r="C4508">
        <v>56202</v>
      </c>
      <c r="D4508" s="2">
        <v>37702</v>
      </c>
      <c r="E4508">
        <v>5</v>
      </c>
      <c r="F4508" t="s">
        <v>4506</v>
      </c>
    </row>
    <row r="4509" spans="1:6" x14ac:dyDescent="0.25">
      <c r="A4509" s="1">
        <v>136411</v>
      </c>
      <c r="B4509">
        <v>299289</v>
      </c>
      <c r="C4509">
        <v>52298</v>
      </c>
      <c r="D4509" s="2">
        <v>40709</v>
      </c>
      <c r="E4509">
        <v>5</v>
      </c>
      <c r="F4509" t="s">
        <v>4507</v>
      </c>
    </row>
    <row r="4510" spans="1:6" x14ac:dyDescent="0.25">
      <c r="A4510" s="1">
        <v>575714</v>
      </c>
      <c r="B4510">
        <v>33747</v>
      </c>
      <c r="C4510">
        <v>15242</v>
      </c>
      <c r="D4510" s="2">
        <v>37888</v>
      </c>
      <c r="E4510">
        <v>5</v>
      </c>
      <c r="F4510" t="s">
        <v>4508</v>
      </c>
    </row>
    <row r="4511" spans="1:6" x14ac:dyDescent="0.25">
      <c r="A4511" s="1">
        <v>854546</v>
      </c>
      <c r="B4511">
        <v>1263317</v>
      </c>
      <c r="C4511">
        <v>32386</v>
      </c>
      <c r="D4511" s="2">
        <v>42305</v>
      </c>
      <c r="E4511">
        <v>5</v>
      </c>
      <c r="F4511" t="s">
        <v>4509</v>
      </c>
    </row>
    <row r="4512" spans="1:6" x14ac:dyDescent="0.25">
      <c r="A4512" s="1">
        <v>133849</v>
      </c>
      <c r="B4512">
        <v>27643</v>
      </c>
      <c r="C4512">
        <v>24616</v>
      </c>
      <c r="D4512" s="2">
        <v>37566</v>
      </c>
      <c r="E4512">
        <v>5</v>
      </c>
      <c r="F4512" t="s">
        <v>4510</v>
      </c>
    </row>
    <row r="4513" spans="1:6" x14ac:dyDescent="0.25">
      <c r="A4513" s="1">
        <v>352215</v>
      </c>
      <c r="B4513">
        <v>223854</v>
      </c>
      <c r="C4513">
        <v>271379</v>
      </c>
      <c r="D4513" s="2">
        <v>39471</v>
      </c>
      <c r="E4513">
        <v>5</v>
      </c>
      <c r="F4513" t="s">
        <v>4511</v>
      </c>
    </row>
    <row r="4514" spans="1:6" x14ac:dyDescent="0.25">
      <c r="A4514" s="1">
        <v>1099848</v>
      </c>
      <c r="B4514">
        <v>149415</v>
      </c>
      <c r="C4514">
        <v>88060</v>
      </c>
      <c r="D4514" s="2">
        <v>39882</v>
      </c>
      <c r="E4514">
        <v>4</v>
      </c>
      <c r="F4514" t="s">
        <v>4512</v>
      </c>
    </row>
    <row r="4515" spans="1:6" x14ac:dyDescent="0.25">
      <c r="A4515" s="1">
        <v>299939</v>
      </c>
      <c r="B4515">
        <v>537188</v>
      </c>
      <c r="C4515">
        <v>76491</v>
      </c>
      <c r="D4515" s="2">
        <v>39284</v>
      </c>
      <c r="E4515">
        <v>5</v>
      </c>
      <c r="F4515" t="s">
        <v>4513</v>
      </c>
    </row>
    <row r="4516" spans="1:6" x14ac:dyDescent="0.25">
      <c r="A4516" s="1">
        <v>754861</v>
      </c>
      <c r="B4516">
        <v>79877</v>
      </c>
      <c r="C4516">
        <v>375050</v>
      </c>
      <c r="D4516" s="2">
        <v>40007</v>
      </c>
      <c r="E4516">
        <v>5</v>
      </c>
      <c r="F4516" t="s">
        <v>4514</v>
      </c>
    </row>
    <row r="4517" spans="1:6" x14ac:dyDescent="0.25">
      <c r="A4517" s="1">
        <v>360692</v>
      </c>
      <c r="B4517">
        <v>496803</v>
      </c>
      <c r="C4517">
        <v>455093</v>
      </c>
      <c r="D4517" s="2">
        <v>40719</v>
      </c>
      <c r="E4517">
        <v>4</v>
      </c>
      <c r="F4517" t="s">
        <v>4515</v>
      </c>
    </row>
    <row r="4518" spans="1:6" x14ac:dyDescent="0.25">
      <c r="A4518" s="1">
        <v>350178</v>
      </c>
      <c r="B4518">
        <v>705251</v>
      </c>
      <c r="C4518">
        <v>287243</v>
      </c>
      <c r="D4518" s="2">
        <v>39646</v>
      </c>
      <c r="E4518">
        <v>5</v>
      </c>
      <c r="F4518" t="s">
        <v>4516</v>
      </c>
    </row>
    <row r="4519" spans="1:6" x14ac:dyDescent="0.25">
      <c r="A4519" s="1">
        <v>3254</v>
      </c>
      <c r="B4519">
        <v>123865</v>
      </c>
      <c r="C4519">
        <v>92798</v>
      </c>
      <c r="D4519" s="2">
        <v>38162</v>
      </c>
      <c r="E4519">
        <v>5</v>
      </c>
      <c r="F4519" t="s">
        <v>4517</v>
      </c>
    </row>
    <row r="4520" spans="1:6" x14ac:dyDescent="0.25">
      <c r="A4520" s="1">
        <v>638407</v>
      </c>
      <c r="B4520">
        <v>868626</v>
      </c>
      <c r="C4520">
        <v>220639</v>
      </c>
      <c r="D4520" s="2">
        <v>39693</v>
      </c>
      <c r="E4520">
        <v>5</v>
      </c>
      <c r="F4520" t="s">
        <v>4518</v>
      </c>
    </row>
    <row r="4521" spans="1:6" x14ac:dyDescent="0.25">
      <c r="A4521" s="1">
        <v>171088</v>
      </c>
      <c r="B4521">
        <v>2001517651</v>
      </c>
      <c r="C4521">
        <v>392114</v>
      </c>
      <c r="D4521" s="2">
        <v>42866</v>
      </c>
      <c r="E4521">
        <v>5</v>
      </c>
      <c r="F4521" t="s">
        <v>4519</v>
      </c>
    </row>
    <row r="4522" spans="1:6" x14ac:dyDescent="0.25">
      <c r="A4522" s="1">
        <v>806028</v>
      </c>
      <c r="B4522">
        <v>21443</v>
      </c>
      <c r="C4522">
        <v>137198</v>
      </c>
      <c r="D4522" s="2">
        <v>38608</v>
      </c>
      <c r="E4522">
        <v>5</v>
      </c>
      <c r="F4522" t="s">
        <v>4520</v>
      </c>
    </row>
    <row r="4523" spans="1:6" x14ac:dyDescent="0.25">
      <c r="A4523" s="1">
        <v>733672</v>
      </c>
      <c r="B4523">
        <v>52448</v>
      </c>
      <c r="C4523">
        <v>119601</v>
      </c>
      <c r="D4523" s="2">
        <v>38748</v>
      </c>
      <c r="E4523">
        <v>5</v>
      </c>
      <c r="F4523" t="s">
        <v>4521</v>
      </c>
    </row>
    <row r="4524" spans="1:6" x14ac:dyDescent="0.25">
      <c r="A4524" s="1">
        <v>789324</v>
      </c>
      <c r="B4524">
        <v>41738</v>
      </c>
      <c r="C4524">
        <v>33102</v>
      </c>
      <c r="D4524" s="2">
        <v>37710</v>
      </c>
      <c r="E4524">
        <v>5</v>
      </c>
      <c r="F4524" t="s">
        <v>4522</v>
      </c>
    </row>
    <row r="4525" spans="1:6" x14ac:dyDescent="0.25">
      <c r="A4525" s="1">
        <v>564488</v>
      </c>
      <c r="B4525">
        <v>1803637492</v>
      </c>
      <c r="C4525">
        <v>256914</v>
      </c>
      <c r="D4525" s="2">
        <v>42974</v>
      </c>
      <c r="E4525">
        <v>0</v>
      </c>
      <c r="F4525" t="s">
        <v>4523</v>
      </c>
    </row>
    <row r="4526" spans="1:6" x14ac:dyDescent="0.25">
      <c r="A4526" s="1">
        <v>310970</v>
      </c>
      <c r="B4526">
        <v>1803763092</v>
      </c>
      <c r="C4526">
        <v>74715</v>
      </c>
      <c r="D4526" s="2">
        <v>42044</v>
      </c>
      <c r="E4526">
        <v>0</v>
      </c>
      <c r="F4526" t="s">
        <v>4524</v>
      </c>
    </row>
    <row r="4527" spans="1:6" x14ac:dyDescent="0.25">
      <c r="A4527" s="1">
        <v>159338</v>
      </c>
      <c r="B4527">
        <v>73110</v>
      </c>
      <c r="C4527">
        <v>50158</v>
      </c>
      <c r="D4527" s="2">
        <v>37713</v>
      </c>
      <c r="E4527">
        <v>5</v>
      </c>
      <c r="F4527" t="s">
        <v>4525</v>
      </c>
    </row>
    <row r="4528" spans="1:6" x14ac:dyDescent="0.25">
      <c r="A4528" s="1">
        <v>957134</v>
      </c>
      <c r="B4528">
        <v>64625</v>
      </c>
      <c r="C4528">
        <v>29127</v>
      </c>
      <c r="D4528" s="2">
        <v>37860</v>
      </c>
      <c r="E4528">
        <v>5</v>
      </c>
      <c r="F4528" t="s">
        <v>4526</v>
      </c>
    </row>
    <row r="4529" spans="1:6" x14ac:dyDescent="0.25">
      <c r="A4529" s="1">
        <v>533470</v>
      </c>
      <c r="B4529">
        <v>486725</v>
      </c>
      <c r="C4529">
        <v>190138</v>
      </c>
      <c r="D4529" s="2">
        <v>40562</v>
      </c>
      <c r="E4529">
        <v>5</v>
      </c>
      <c r="F4529" t="s">
        <v>4527</v>
      </c>
    </row>
    <row r="4530" spans="1:6" x14ac:dyDescent="0.25">
      <c r="A4530" s="1">
        <v>508930</v>
      </c>
      <c r="B4530">
        <v>298850</v>
      </c>
      <c r="C4530">
        <v>219623</v>
      </c>
      <c r="D4530" s="2">
        <v>39435</v>
      </c>
      <c r="E4530">
        <v>5</v>
      </c>
      <c r="F4530" t="s">
        <v>4528</v>
      </c>
    </row>
    <row r="4531" spans="1:6" x14ac:dyDescent="0.25">
      <c r="A4531" s="1">
        <v>266164</v>
      </c>
      <c r="B4531">
        <v>804166</v>
      </c>
      <c r="C4531">
        <v>107786</v>
      </c>
      <c r="D4531" s="2">
        <v>42085</v>
      </c>
      <c r="E4531">
        <v>5</v>
      </c>
      <c r="F4531" t="s">
        <v>4529</v>
      </c>
    </row>
    <row r="4532" spans="1:6" x14ac:dyDescent="0.25">
      <c r="A4532" s="1">
        <v>167008</v>
      </c>
      <c r="B4532">
        <v>1887870</v>
      </c>
      <c r="C4532">
        <v>114575</v>
      </c>
      <c r="D4532" s="2">
        <v>40651</v>
      </c>
      <c r="E4532">
        <v>5</v>
      </c>
      <c r="F4532" t="s">
        <v>4530</v>
      </c>
    </row>
    <row r="4533" spans="1:6" x14ac:dyDescent="0.25">
      <c r="A4533" s="1">
        <v>849781</v>
      </c>
      <c r="B4533">
        <v>2833123</v>
      </c>
      <c r="C4533">
        <v>431352</v>
      </c>
      <c r="D4533" s="2">
        <v>41543</v>
      </c>
      <c r="E4533">
        <v>5</v>
      </c>
      <c r="F4533" t="s">
        <v>4531</v>
      </c>
    </row>
    <row r="4534" spans="1:6" x14ac:dyDescent="0.25">
      <c r="A4534" s="1">
        <v>760251</v>
      </c>
      <c r="B4534">
        <v>320843</v>
      </c>
      <c r="C4534">
        <v>234615</v>
      </c>
      <c r="D4534" s="2">
        <v>39474</v>
      </c>
      <c r="E4534">
        <v>5</v>
      </c>
      <c r="F4534" t="s">
        <v>4532</v>
      </c>
    </row>
    <row r="4535" spans="1:6" x14ac:dyDescent="0.25">
      <c r="A4535" s="1">
        <v>479748</v>
      </c>
      <c r="B4535">
        <v>61143</v>
      </c>
      <c r="C4535">
        <v>46301</v>
      </c>
      <c r="D4535" s="2">
        <v>37994</v>
      </c>
      <c r="E4535">
        <v>5</v>
      </c>
      <c r="F4535" t="s">
        <v>4533</v>
      </c>
    </row>
    <row r="4536" spans="1:6" x14ac:dyDescent="0.25">
      <c r="A4536" s="1">
        <v>177570</v>
      </c>
      <c r="B4536">
        <v>425829</v>
      </c>
      <c r="C4536">
        <v>204080</v>
      </c>
      <c r="D4536" s="2">
        <v>39090</v>
      </c>
      <c r="E4536">
        <v>5</v>
      </c>
      <c r="F4536" t="s">
        <v>4534</v>
      </c>
    </row>
    <row r="4537" spans="1:6" x14ac:dyDescent="0.25">
      <c r="A4537" s="1">
        <v>193870</v>
      </c>
      <c r="B4537">
        <v>2001471266</v>
      </c>
      <c r="C4537">
        <v>258522</v>
      </c>
      <c r="D4537" s="2">
        <v>42828</v>
      </c>
      <c r="E4537">
        <v>5</v>
      </c>
      <c r="F4537" t="s">
        <v>4535</v>
      </c>
    </row>
    <row r="4538" spans="1:6" x14ac:dyDescent="0.25">
      <c r="A4538" s="1">
        <v>158528</v>
      </c>
      <c r="B4538">
        <v>459666</v>
      </c>
      <c r="C4538">
        <v>8701</v>
      </c>
      <c r="D4538" s="2">
        <v>39516</v>
      </c>
      <c r="E4538">
        <v>5</v>
      </c>
      <c r="F4538" t="s">
        <v>4536</v>
      </c>
    </row>
    <row r="4539" spans="1:6" x14ac:dyDescent="0.25">
      <c r="A4539" s="1">
        <v>10083</v>
      </c>
      <c r="B4539">
        <v>628076</v>
      </c>
      <c r="C4539">
        <v>307640</v>
      </c>
      <c r="D4539" s="2">
        <v>41722</v>
      </c>
      <c r="E4539">
        <v>4</v>
      </c>
      <c r="F4539" t="s">
        <v>4537</v>
      </c>
    </row>
    <row r="4540" spans="1:6" x14ac:dyDescent="0.25">
      <c r="A4540" s="1">
        <v>575710</v>
      </c>
      <c r="B4540">
        <v>56919</v>
      </c>
      <c r="C4540">
        <v>15242</v>
      </c>
      <c r="D4540" s="2">
        <v>37842</v>
      </c>
      <c r="E4540">
        <v>5</v>
      </c>
      <c r="F4540" t="s">
        <v>4538</v>
      </c>
    </row>
    <row r="4541" spans="1:6" x14ac:dyDescent="0.25">
      <c r="A4541" s="1">
        <v>354291</v>
      </c>
      <c r="B4541">
        <v>1056391</v>
      </c>
      <c r="C4541">
        <v>273487</v>
      </c>
      <c r="D4541" s="2">
        <v>39917</v>
      </c>
      <c r="E4541">
        <v>5</v>
      </c>
      <c r="F4541" t="s">
        <v>4539</v>
      </c>
    </row>
    <row r="4542" spans="1:6" x14ac:dyDescent="0.25">
      <c r="A4542" s="1">
        <v>1091324</v>
      </c>
      <c r="B4542">
        <v>126440</v>
      </c>
      <c r="C4542">
        <v>411042</v>
      </c>
      <c r="D4542" s="2">
        <v>40818</v>
      </c>
      <c r="E4542">
        <v>5</v>
      </c>
      <c r="F4542" t="s">
        <v>4540</v>
      </c>
    </row>
    <row r="4543" spans="1:6" x14ac:dyDescent="0.25">
      <c r="A4543" s="1">
        <v>147988</v>
      </c>
      <c r="B4543">
        <v>394077</v>
      </c>
      <c r="C4543">
        <v>228909</v>
      </c>
      <c r="D4543" s="2">
        <v>41046</v>
      </c>
      <c r="E4543">
        <v>5</v>
      </c>
      <c r="F4543" t="s">
        <v>4541</v>
      </c>
    </row>
    <row r="4544" spans="1:6" x14ac:dyDescent="0.25">
      <c r="A4544" s="1">
        <v>139977</v>
      </c>
      <c r="B4544">
        <v>630190</v>
      </c>
      <c r="C4544">
        <v>66062</v>
      </c>
      <c r="D4544" s="2">
        <v>39417</v>
      </c>
      <c r="E4544">
        <v>5</v>
      </c>
      <c r="F4544" t="s">
        <v>4542</v>
      </c>
    </row>
    <row r="4545" spans="1:6" x14ac:dyDescent="0.25">
      <c r="A4545" s="1">
        <v>483303</v>
      </c>
      <c r="B4545">
        <v>37449</v>
      </c>
      <c r="C4545">
        <v>281731</v>
      </c>
      <c r="D4545" s="2">
        <v>39527</v>
      </c>
      <c r="E4545">
        <v>5</v>
      </c>
      <c r="F4545" t="s">
        <v>4543</v>
      </c>
    </row>
    <row r="4546" spans="1:6" x14ac:dyDescent="0.25">
      <c r="A4546" s="1">
        <v>214426</v>
      </c>
      <c r="B4546">
        <v>180087</v>
      </c>
      <c r="C4546">
        <v>145067</v>
      </c>
      <c r="D4546" s="2">
        <v>38720</v>
      </c>
      <c r="E4546">
        <v>5</v>
      </c>
      <c r="F4546" t="s">
        <v>4544</v>
      </c>
    </row>
    <row r="4547" spans="1:6" x14ac:dyDescent="0.25">
      <c r="A4547" s="1">
        <v>297826</v>
      </c>
      <c r="B4547">
        <v>173541</v>
      </c>
      <c r="C4547">
        <v>64468</v>
      </c>
      <c r="D4547" s="2">
        <v>41139</v>
      </c>
      <c r="E4547">
        <v>5</v>
      </c>
      <c r="F4547" t="s">
        <v>4545</v>
      </c>
    </row>
    <row r="4548" spans="1:6" x14ac:dyDescent="0.25">
      <c r="A4548" s="1">
        <v>469863</v>
      </c>
      <c r="B4548">
        <v>8688</v>
      </c>
      <c r="C4548">
        <v>180129</v>
      </c>
      <c r="D4548" s="2">
        <v>38987</v>
      </c>
      <c r="E4548">
        <v>5</v>
      </c>
      <c r="F4548" t="s">
        <v>4546</v>
      </c>
    </row>
    <row r="4549" spans="1:6" x14ac:dyDescent="0.25">
      <c r="A4549" s="1">
        <v>736562</v>
      </c>
      <c r="B4549">
        <v>128473</v>
      </c>
      <c r="C4549">
        <v>456562</v>
      </c>
      <c r="D4549" s="2">
        <v>40715</v>
      </c>
      <c r="E4549">
        <v>5</v>
      </c>
      <c r="F4549" t="s">
        <v>4547</v>
      </c>
    </row>
    <row r="4550" spans="1:6" x14ac:dyDescent="0.25">
      <c r="A4550" s="1">
        <v>353015</v>
      </c>
      <c r="B4550">
        <v>186892</v>
      </c>
      <c r="C4550">
        <v>19753</v>
      </c>
      <c r="D4550" s="2">
        <v>40209</v>
      </c>
      <c r="E4550">
        <v>5</v>
      </c>
      <c r="F4550" t="s">
        <v>4548</v>
      </c>
    </row>
    <row r="4551" spans="1:6" x14ac:dyDescent="0.25">
      <c r="A4551" s="1">
        <v>823559</v>
      </c>
      <c r="B4551">
        <v>324790</v>
      </c>
      <c r="C4551">
        <v>43308</v>
      </c>
      <c r="D4551" s="2">
        <v>40115</v>
      </c>
      <c r="E4551">
        <v>5</v>
      </c>
      <c r="F4551" t="s">
        <v>4549</v>
      </c>
    </row>
    <row r="4552" spans="1:6" x14ac:dyDescent="0.25">
      <c r="A4552" s="1">
        <v>286933</v>
      </c>
      <c r="B4552">
        <v>105780</v>
      </c>
      <c r="C4552">
        <v>156007</v>
      </c>
      <c r="D4552" s="2">
        <v>38794</v>
      </c>
      <c r="E4552">
        <v>0</v>
      </c>
      <c r="F4552" t="s">
        <v>4550</v>
      </c>
    </row>
    <row r="4553" spans="1:6" x14ac:dyDescent="0.25">
      <c r="A4553" s="1">
        <v>1036219</v>
      </c>
      <c r="B4553">
        <v>383346</v>
      </c>
      <c r="C4553">
        <v>370031</v>
      </c>
      <c r="D4553" s="2">
        <v>39946</v>
      </c>
      <c r="E4553">
        <v>4</v>
      </c>
      <c r="F4553" t="s">
        <v>4551</v>
      </c>
    </row>
    <row r="4554" spans="1:6" x14ac:dyDescent="0.25">
      <c r="A4554" s="1">
        <v>351140</v>
      </c>
      <c r="B4554">
        <v>334112</v>
      </c>
      <c r="C4554">
        <v>125892</v>
      </c>
      <c r="D4554" s="2">
        <v>39109</v>
      </c>
      <c r="E4554">
        <v>3</v>
      </c>
      <c r="F4554" t="s">
        <v>4552</v>
      </c>
    </row>
    <row r="4555" spans="1:6" x14ac:dyDescent="0.25">
      <c r="A4555" s="1">
        <v>779686</v>
      </c>
      <c r="B4555">
        <v>133174</v>
      </c>
      <c r="C4555">
        <v>95582</v>
      </c>
      <c r="D4555" s="2">
        <v>38816</v>
      </c>
      <c r="E4555">
        <v>5</v>
      </c>
      <c r="F4555" t="s">
        <v>4553</v>
      </c>
    </row>
    <row r="4556" spans="1:6" x14ac:dyDescent="0.25">
      <c r="A4556" s="1">
        <v>967862</v>
      </c>
      <c r="B4556">
        <v>748089</v>
      </c>
      <c r="C4556">
        <v>64264</v>
      </c>
      <c r="D4556" s="2">
        <v>39645</v>
      </c>
      <c r="E4556">
        <v>0</v>
      </c>
      <c r="F4556" t="s">
        <v>4554</v>
      </c>
    </row>
    <row r="4557" spans="1:6" x14ac:dyDescent="0.25">
      <c r="A4557" s="1">
        <v>105329</v>
      </c>
      <c r="B4557">
        <v>2158811</v>
      </c>
      <c r="C4557">
        <v>79257</v>
      </c>
      <c r="D4557" s="2">
        <v>40931</v>
      </c>
      <c r="E4557">
        <v>5</v>
      </c>
      <c r="F4557" t="s">
        <v>4555</v>
      </c>
    </row>
    <row r="4558" spans="1:6" x14ac:dyDescent="0.25">
      <c r="A4558" s="1">
        <v>985834</v>
      </c>
      <c r="B4558">
        <v>29655</v>
      </c>
      <c r="C4558">
        <v>399725</v>
      </c>
      <c r="D4558" s="2">
        <v>40331</v>
      </c>
      <c r="E4558">
        <v>3</v>
      </c>
      <c r="F4558" t="s">
        <v>4556</v>
      </c>
    </row>
    <row r="4559" spans="1:6" x14ac:dyDescent="0.25">
      <c r="A4559" s="1">
        <v>265393</v>
      </c>
      <c r="B4559">
        <v>75225</v>
      </c>
      <c r="C4559">
        <v>151093</v>
      </c>
      <c r="D4559" s="2">
        <v>39321</v>
      </c>
      <c r="E4559">
        <v>5</v>
      </c>
      <c r="F4559" t="s">
        <v>4557</v>
      </c>
    </row>
    <row r="4560" spans="1:6" x14ac:dyDescent="0.25">
      <c r="A4560" s="1">
        <v>435661</v>
      </c>
      <c r="B4560">
        <v>617783</v>
      </c>
      <c r="C4560">
        <v>23276</v>
      </c>
      <c r="D4560" s="2">
        <v>39372</v>
      </c>
      <c r="E4560">
        <v>4</v>
      </c>
      <c r="F4560" t="s">
        <v>4558</v>
      </c>
    </row>
    <row r="4561" spans="1:6" x14ac:dyDescent="0.25">
      <c r="A4561" s="1">
        <v>160156</v>
      </c>
      <c r="B4561">
        <v>375798</v>
      </c>
      <c r="C4561">
        <v>83441</v>
      </c>
      <c r="D4561" s="2">
        <v>39029</v>
      </c>
      <c r="E4561">
        <v>5</v>
      </c>
      <c r="F4561" t="s">
        <v>4559</v>
      </c>
    </row>
    <row r="4562" spans="1:6" x14ac:dyDescent="0.25">
      <c r="A4562" s="1">
        <v>444663</v>
      </c>
      <c r="B4562">
        <v>150317</v>
      </c>
      <c r="C4562">
        <v>344303</v>
      </c>
      <c r="D4562" s="2">
        <v>39937</v>
      </c>
      <c r="E4562">
        <v>5</v>
      </c>
      <c r="F4562" t="s">
        <v>4560</v>
      </c>
    </row>
    <row r="4563" spans="1:6" x14ac:dyDescent="0.25">
      <c r="A4563" s="1">
        <v>1051685</v>
      </c>
      <c r="B4563">
        <v>54697</v>
      </c>
      <c r="C4563">
        <v>148262</v>
      </c>
      <c r="D4563" s="2">
        <v>38791</v>
      </c>
      <c r="E4563">
        <v>5</v>
      </c>
      <c r="F4563" t="s">
        <v>4561</v>
      </c>
    </row>
    <row r="4564" spans="1:6" x14ac:dyDescent="0.25">
      <c r="A4564" s="1">
        <v>126924</v>
      </c>
      <c r="B4564">
        <v>327004</v>
      </c>
      <c r="C4564">
        <v>150499</v>
      </c>
      <c r="D4564" s="2">
        <v>39232</v>
      </c>
      <c r="E4564">
        <v>5</v>
      </c>
      <c r="F4564" t="s">
        <v>4562</v>
      </c>
    </row>
    <row r="4565" spans="1:6" x14ac:dyDescent="0.25">
      <c r="A4565" s="1">
        <v>341697</v>
      </c>
      <c r="B4565">
        <v>37036</v>
      </c>
      <c r="C4565">
        <v>145225</v>
      </c>
      <c r="D4565" s="2">
        <v>39244</v>
      </c>
      <c r="E4565">
        <v>5</v>
      </c>
      <c r="F4565" t="s">
        <v>4563</v>
      </c>
    </row>
    <row r="4566" spans="1:6" x14ac:dyDescent="0.25">
      <c r="A4566" s="1">
        <v>973807</v>
      </c>
      <c r="B4566">
        <v>107583</v>
      </c>
      <c r="C4566">
        <v>211220</v>
      </c>
      <c r="D4566" s="2">
        <v>39731</v>
      </c>
      <c r="E4566">
        <v>5</v>
      </c>
      <c r="F4566" t="s">
        <v>4564</v>
      </c>
    </row>
    <row r="4567" spans="1:6" x14ac:dyDescent="0.25">
      <c r="A4567" s="1">
        <v>586038</v>
      </c>
      <c r="B4567">
        <v>119466</v>
      </c>
      <c r="C4567">
        <v>176886</v>
      </c>
      <c r="D4567" s="2">
        <v>38991</v>
      </c>
      <c r="E4567">
        <v>5</v>
      </c>
      <c r="F4567" t="s">
        <v>4565</v>
      </c>
    </row>
    <row r="4568" spans="1:6" x14ac:dyDescent="0.25">
      <c r="A4568" s="1">
        <v>299907</v>
      </c>
      <c r="B4568">
        <v>280166</v>
      </c>
      <c r="C4568">
        <v>76491</v>
      </c>
      <c r="D4568" s="2">
        <v>39049</v>
      </c>
      <c r="E4568">
        <v>5</v>
      </c>
      <c r="F4568" t="s">
        <v>4566</v>
      </c>
    </row>
    <row r="4569" spans="1:6" x14ac:dyDescent="0.25">
      <c r="A4569" s="1">
        <v>285138</v>
      </c>
      <c r="B4569">
        <v>50509</v>
      </c>
      <c r="C4569">
        <v>487402</v>
      </c>
      <c r="D4569" s="2">
        <v>41265</v>
      </c>
      <c r="E4569">
        <v>4</v>
      </c>
      <c r="F4569" t="s">
        <v>4567</v>
      </c>
    </row>
    <row r="4570" spans="1:6" x14ac:dyDescent="0.25">
      <c r="A4570" s="1">
        <v>133318</v>
      </c>
      <c r="B4570">
        <v>323545</v>
      </c>
      <c r="C4570">
        <v>10239</v>
      </c>
      <c r="D4570" s="2">
        <v>39219</v>
      </c>
      <c r="E4570">
        <v>5</v>
      </c>
      <c r="F4570" t="s">
        <v>4568</v>
      </c>
    </row>
    <row r="4571" spans="1:6" x14ac:dyDescent="0.25">
      <c r="A4571" s="1">
        <v>500878</v>
      </c>
      <c r="B4571">
        <v>573325</v>
      </c>
      <c r="C4571">
        <v>384786</v>
      </c>
      <c r="D4571" s="2">
        <v>40045</v>
      </c>
      <c r="E4571">
        <v>5</v>
      </c>
      <c r="F4571" t="s">
        <v>4569</v>
      </c>
    </row>
    <row r="4572" spans="1:6" x14ac:dyDescent="0.25">
      <c r="A4572" s="1">
        <v>763481</v>
      </c>
      <c r="B4572">
        <v>1870608</v>
      </c>
      <c r="C4572">
        <v>10140</v>
      </c>
      <c r="D4572" s="2">
        <v>40643</v>
      </c>
      <c r="E4572">
        <v>4</v>
      </c>
      <c r="F4572" t="s">
        <v>4570</v>
      </c>
    </row>
    <row r="4573" spans="1:6" x14ac:dyDescent="0.25">
      <c r="A4573" s="1">
        <v>163932</v>
      </c>
      <c r="B4573">
        <v>909910</v>
      </c>
      <c r="C4573">
        <v>201000</v>
      </c>
      <c r="D4573" s="2">
        <v>40332</v>
      </c>
      <c r="E4573">
        <v>5</v>
      </c>
      <c r="F4573" t="s">
        <v>4571</v>
      </c>
    </row>
    <row r="4574" spans="1:6" x14ac:dyDescent="0.25">
      <c r="A4574" s="1">
        <v>951135</v>
      </c>
      <c r="B4574">
        <v>146047</v>
      </c>
      <c r="C4574">
        <v>91792</v>
      </c>
      <c r="D4574" s="2">
        <v>38466</v>
      </c>
      <c r="E4574">
        <v>5</v>
      </c>
      <c r="F4574" t="s">
        <v>4572</v>
      </c>
    </row>
    <row r="4575" spans="1:6" x14ac:dyDescent="0.25">
      <c r="A4575" s="1">
        <v>488277</v>
      </c>
      <c r="B4575">
        <v>155091</v>
      </c>
      <c r="C4575">
        <v>41192</v>
      </c>
      <c r="D4575" s="2">
        <v>38213</v>
      </c>
      <c r="E4575">
        <v>5</v>
      </c>
      <c r="F4575" t="s">
        <v>4573</v>
      </c>
    </row>
    <row r="4576" spans="1:6" x14ac:dyDescent="0.25">
      <c r="A4576" s="1">
        <v>530208</v>
      </c>
      <c r="B4576">
        <v>156401</v>
      </c>
      <c r="C4576">
        <v>56452</v>
      </c>
      <c r="D4576" s="2">
        <v>40044</v>
      </c>
      <c r="E4576">
        <v>5</v>
      </c>
      <c r="F4576" t="s">
        <v>4574</v>
      </c>
    </row>
    <row r="4577" spans="1:6" x14ac:dyDescent="0.25">
      <c r="A4577" s="1">
        <v>472241</v>
      </c>
      <c r="B4577">
        <v>248023</v>
      </c>
      <c r="C4577">
        <v>179476</v>
      </c>
      <c r="D4577" s="2">
        <v>39573</v>
      </c>
      <c r="E4577">
        <v>5</v>
      </c>
      <c r="F4577" t="s">
        <v>4575</v>
      </c>
    </row>
    <row r="4578" spans="1:6" x14ac:dyDescent="0.25">
      <c r="A4578" s="1">
        <v>324275</v>
      </c>
      <c r="B4578">
        <v>74281</v>
      </c>
      <c r="C4578">
        <v>251211</v>
      </c>
      <c r="D4578" s="2">
        <v>39402</v>
      </c>
      <c r="E4578">
        <v>4</v>
      </c>
      <c r="F4578" t="s">
        <v>4576</v>
      </c>
    </row>
    <row r="4579" spans="1:6" x14ac:dyDescent="0.25">
      <c r="A4579" s="1">
        <v>363787</v>
      </c>
      <c r="B4579">
        <v>50969</v>
      </c>
      <c r="C4579">
        <v>331376</v>
      </c>
      <c r="D4579" s="2">
        <v>40635</v>
      </c>
      <c r="E4579">
        <v>4</v>
      </c>
      <c r="F4579" t="s">
        <v>4577</v>
      </c>
    </row>
    <row r="4580" spans="1:6" x14ac:dyDescent="0.25">
      <c r="A4580" s="1">
        <v>718639</v>
      </c>
      <c r="B4580">
        <v>206101</v>
      </c>
      <c r="C4580">
        <v>28216</v>
      </c>
      <c r="D4580" s="2">
        <v>39522</v>
      </c>
      <c r="E4580">
        <v>5</v>
      </c>
      <c r="F4580" t="s">
        <v>4578</v>
      </c>
    </row>
    <row r="4581" spans="1:6" x14ac:dyDescent="0.25">
      <c r="A4581" s="1">
        <v>352107</v>
      </c>
      <c r="B4581">
        <v>428885</v>
      </c>
      <c r="C4581">
        <v>180453</v>
      </c>
      <c r="D4581" s="2">
        <v>39267</v>
      </c>
      <c r="E4581">
        <v>5</v>
      </c>
      <c r="F4581" t="s">
        <v>4579</v>
      </c>
    </row>
    <row r="4582" spans="1:6" x14ac:dyDescent="0.25">
      <c r="A4582" s="1">
        <v>468165</v>
      </c>
      <c r="B4582">
        <v>197725</v>
      </c>
      <c r="C4582">
        <v>138173</v>
      </c>
      <c r="D4582" s="2">
        <v>38791</v>
      </c>
      <c r="E4582">
        <v>5</v>
      </c>
      <c r="F4582" t="s">
        <v>4580</v>
      </c>
    </row>
    <row r="4583" spans="1:6" x14ac:dyDescent="0.25">
      <c r="A4583" s="1">
        <v>611970</v>
      </c>
      <c r="B4583">
        <v>839492</v>
      </c>
      <c r="C4583">
        <v>238994</v>
      </c>
      <c r="D4583" s="2">
        <v>40087</v>
      </c>
      <c r="E4583">
        <v>4</v>
      </c>
      <c r="F4583" t="s">
        <v>4581</v>
      </c>
    </row>
    <row r="4584" spans="1:6" x14ac:dyDescent="0.25">
      <c r="A4584" s="1">
        <v>177631</v>
      </c>
      <c r="B4584">
        <v>337668</v>
      </c>
      <c r="C4584">
        <v>425538</v>
      </c>
      <c r="D4584" s="2">
        <v>40350</v>
      </c>
      <c r="E4584">
        <v>5</v>
      </c>
      <c r="F4584" t="s">
        <v>4582</v>
      </c>
    </row>
    <row r="4585" spans="1:6" x14ac:dyDescent="0.25">
      <c r="A4585" s="1">
        <v>1089046</v>
      </c>
      <c r="B4585">
        <v>1801201524</v>
      </c>
      <c r="C4585">
        <v>25348</v>
      </c>
      <c r="D4585" s="2">
        <v>41889</v>
      </c>
      <c r="E4585">
        <v>0</v>
      </c>
      <c r="F4585" t="s">
        <v>4583</v>
      </c>
    </row>
    <row r="4586" spans="1:6" x14ac:dyDescent="0.25">
      <c r="A4586" s="1">
        <v>649064</v>
      </c>
      <c r="B4586">
        <v>86049</v>
      </c>
      <c r="C4586">
        <v>12782</v>
      </c>
      <c r="D4586" s="2">
        <v>38850</v>
      </c>
      <c r="E4586">
        <v>5</v>
      </c>
      <c r="F4586" t="s">
        <v>4584</v>
      </c>
    </row>
    <row r="4587" spans="1:6" x14ac:dyDescent="0.25">
      <c r="A4587" s="1">
        <v>877522</v>
      </c>
      <c r="B4587">
        <v>486725</v>
      </c>
      <c r="C4587">
        <v>264859</v>
      </c>
      <c r="D4587" s="2">
        <v>40209</v>
      </c>
      <c r="E4587">
        <v>5</v>
      </c>
      <c r="F4587" t="s">
        <v>4585</v>
      </c>
    </row>
    <row r="4588" spans="1:6" x14ac:dyDescent="0.25">
      <c r="A4588" s="1">
        <v>885207</v>
      </c>
      <c r="B4588">
        <v>261354</v>
      </c>
      <c r="C4588">
        <v>24370</v>
      </c>
      <c r="D4588" s="2">
        <v>39296</v>
      </c>
      <c r="E4588">
        <v>3</v>
      </c>
      <c r="F4588" t="s">
        <v>4586</v>
      </c>
    </row>
    <row r="4589" spans="1:6" x14ac:dyDescent="0.25">
      <c r="A4589" s="1">
        <v>550069</v>
      </c>
      <c r="B4589">
        <v>189280</v>
      </c>
      <c r="C4589">
        <v>284138</v>
      </c>
      <c r="D4589" s="2">
        <v>39512</v>
      </c>
      <c r="E4589">
        <v>4</v>
      </c>
      <c r="F4589" t="s">
        <v>4587</v>
      </c>
    </row>
    <row r="4590" spans="1:6" x14ac:dyDescent="0.25">
      <c r="A4590" s="1">
        <v>681087</v>
      </c>
      <c r="B4590">
        <v>582374</v>
      </c>
      <c r="C4590">
        <v>108248</v>
      </c>
      <c r="D4590" s="2">
        <v>40107</v>
      </c>
      <c r="E4590">
        <v>5</v>
      </c>
      <c r="F4590" t="s">
        <v>4588</v>
      </c>
    </row>
    <row r="4591" spans="1:6" x14ac:dyDescent="0.25">
      <c r="A4591" s="1">
        <v>384946</v>
      </c>
      <c r="B4591">
        <v>209763</v>
      </c>
      <c r="C4591">
        <v>8969</v>
      </c>
      <c r="D4591" s="2">
        <v>40072</v>
      </c>
      <c r="E4591">
        <v>5</v>
      </c>
      <c r="F4591" t="s">
        <v>4589</v>
      </c>
    </row>
    <row r="4592" spans="1:6" x14ac:dyDescent="0.25">
      <c r="A4592" s="1">
        <v>674274</v>
      </c>
      <c r="B4592">
        <v>424680</v>
      </c>
      <c r="C4592">
        <v>85970</v>
      </c>
      <c r="D4592" s="2">
        <v>40654</v>
      </c>
      <c r="E4592">
        <v>5</v>
      </c>
      <c r="F4592" t="s">
        <v>4590</v>
      </c>
    </row>
    <row r="4593" spans="1:6" x14ac:dyDescent="0.25">
      <c r="A4593" s="1">
        <v>243150</v>
      </c>
      <c r="B4593">
        <v>21694</v>
      </c>
      <c r="C4593">
        <v>3549</v>
      </c>
      <c r="D4593" s="2">
        <v>37186</v>
      </c>
      <c r="E4593">
        <v>5</v>
      </c>
      <c r="F4593" t="s">
        <v>4591</v>
      </c>
    </row>
    <row r="4594" spans="1:6" x14ac:dyDescent="0.25">
      <c r="A4594" s="1">
        <v>579353</v>
      </c>
      <c r="B4594">
        <v>598064</v>
      </c>
      <c r="C4594">
        <v>150559</v>
      </c>
      <c r="D4594" s="2">
        <v>39489</v>
      </c>
      <c r="E4594">
        <v>0</v>
      </c>
      <c r="F4594" t="s">
        <v>4592</v>
      </c>
    </row>
    <row r="4595" spans="1:6" x14ac:dyDescent="0.25">
      <c r="A4595" s="1">
        <v>168890</v>
      </c>
      <c r="B4595">
        <v>379033</v>
      </c>
      <c r="C4595">
        <v>101027</v>
      </c>
      <c r="D4595" s="2">
        <v>40888</v>
      </c>
      <c r="E4595">
        <v>5</v>
      </c>
      <c r="F4595" t="s">
        <v>4593</v>
      </c>
    </row>
    <row r="4596" spans="1:6" x14ac:dyDescent="0.25">
      <c r="A4596" s="1">
        <v>657241</v>
      </c>
      <c r="B4596">
        <v>1141815</v>
      </c>
      <c r="C4596">
        <v>27208</v>
      </c>
      <c r="D4596" s="2">
        <v>40794</v>
      </c>
      <c r="E4596">
        <v>5</v>
      </c>
      <c r="F4596" t="s">
        <v>4594</v>
      </c>
    </row>
    <row r="4597" spans="1:6" x14ac:dyDescent="0.25">
      <c r="A4597" s="1">
        <v>340201</v>
      </c>
      <c r="B4597">
        <v>141654</v>
      </c>
      <c r="C4597">
        <v>107004</v>
      </c>
      <c r="D4597" s="2">
        <v>40541</v>
      </c>
      <c r="E4597">
        <v>2</v>
      </c>
      <c r="F4597" t="s">
        <v>4595</v>
      </c>
    </row>
    <row r="4598" spans="1:6" x14ac:dyDescent="0.25">
      <c r="A4598" s="1">
        <v>870585</v>
      </c>
      <c r="B4598">
        <v>1666899</v>
      </c>
      <c r="C4598">
        <v>80265</v>
      </c>
      <c r="D4598" s="2">
        <v>40489</v>
      </c>
      <c r="E4598">
        <v>5</v>
      </c>
      <c r="F4598" t="s">
        <v>4596</v>
      </c>
    </row>
    <row r="4599" spans="1:6" x14ac:dyDescent="0.25">
      <c r="A4599" s="1">
        <v>1121554</v>
      </c>
      <c r="B4599">
        <v>978747</v>
      </c>
      <c r="C4599">
        <v>100505</v>
      </c>
      <c r="D4599" s="2">
        <v>39995</v>
      </c>
      <c r="E4599">
        <v>0</v>
      </c>
      <c r="F4599" t="s">
        <v>4597</v>
      </c>
    </row>
    <row r="4600" spans="1:6" x14ac:dyDescent="0.25">
      <c r="A4600" s="1">
        <v>816399</v>
      </c>
      <c r="B4600">
        <v>2001416590</v>
      </c>
      <c r="C4600">
        <v>232671</v>
      </c>
      <c r="D4600" s="2">
        <v>42798</v>
      </c>
      <c r="E4600">
        <v>3</v>
      </c>
      <c r="F4600" t="s">
        <v>4598</v>
      </c>
    </row>
    <row r="4601" spans="1:6" x14ac:dyDescent="0.25">
      <c r="A4601" s="1">
        <v>221450</v>
      </c>
      <c r="B4601">
        <v>570804</v>
      </c>
      <c r="C4601">
        <v>197582</v>
      </c>
      <c r="D4601" s="2">
        <v>40107</v>
      </c>
      <c r="E4601">
        <v>5</v>
      </c>
      <c r="F4601" t="s">
        <v>4599</v>
      </c>
    </row>
    <row r="4602" spans="1:6" x14ac:dyDescent="0.25">
      <c r="A4602" s="1">
        <v>952433</v>
      </c>
      <c r="B4602">
        <v>424680</v>
      </c>
      <c r="C4602">
        <v>458888</v>
      </c>
      <c r="D4602" s="2">
        <v>40745</v>
      </c>
      <c r="E4602">
        <v>5</v>
      </c>
      <c r="F4602" t="s">
        <v>4600</v>
      </c>
    </row>
    <row r="4603" spans="1:6" x14ac:dyDescent="0.25">
      <c r="A4603" s="1">
        <v>15930</v>
      </c>
      <c r="B4603">
        <v>544876</v>
      </c>
      <c r="C4603">
        <v>7397</v>
      </c>
      <c r="D4603" s="2">
        <v>39414</v>
      </c>
      <c r="E4603">
        <v>5</v>
      </c>
      <c r="F4603" t="s">
        <v>4601</v>
      </c>
    </row>
    <row r="4604" spans="1:6" x14ac:dyDescent="0.25">
      <c r="A4604" s="1">
        <v>509951</v>
      </c>
      <c r="B4604">
        <v>584687</v>
      </c>
      <c r="C4604">
        <v>89207</v>
      </c>
      <c r="D4604" s="2">
        <v>39373</v>
      </c>
      <c r="E4604">
        <v>5</v>
      </c>
      <c r="F4604" t="s">
        <v>4602</v>
      </c>
    </row>
    <row r="4605" spans="1:6" x14ac:dyDescent="0.25">
      <c r="A4605" s="1">
        <v>950839</v>
      </c>
      <c r="B4605">
        <v>733359</v>
      </c>
      <c r="C4605">
        <v>217403</v>
      </c>
      <c r="D4605" s="2">
        <v>39515</v>
      </c>
      <c r="E4605">
        <v>3</v>
      </c>
      <c r="F4605" t="s">
        <v>4603</v>
      </c>
    </row>
    <row r="4606" spans="1:6" x14ac:dyDescent="0.25">
      <c r="A4606" s="1">
        <v>459038</v>
      </c>
      <c r="B4606">
        <v>113928</v>
      </c>
      <c r="C4606">
        <v>264539</v>
      </c>
      <c r="D4606" s="2">
        <v>39451</v>
      </c>
      <c r="E4606">
        <v>5</v>
      </c>
      <c r="F4606" t="s">
        <v>4604</v>
      </c>
    </row>
    <row r="4607" spans="1:6" x14ac:dyDescent="0.25">
      <c r="A4607" s="1">
        <v>575953</v>
      </c>
      <c r="B4607">
        <v>1800335797</v>
      </c>
      <c r="C4607">
        <v>15242</v>
      </c>
      <c r="D4607" s="2">
        <v>41604</v>
      </c>
      <c r="E4607">
        <v>0</v>
      </c>
      <c r="F4607" t="s">
        <v>4605</v>
      </c>
    </row>
    <row r="4608" spans="1:6" x14ac:dyDescent="0.25">
      <c r="A4608" s="1">
        <v>482087</v>
      </c>
      <c r="B4608">
        <v>217657</v>
      </c>
      <c r="C4608">
        <v>145179</v>
      </c>
      <c r="D4608" s="2">
        <v>38739</v>
      </c>
      <c r="E4608">
        <v>4</v>
      </c>
      <c r="F4608" t="s">
        <v>4606</v>
      </c>
    </row>
    <row r="4609" spans="1:6" x14ac:dyDescent="0.25">
      <c r="A4609" s="1">
        <v>518843</v>
      </c>
      <c r="B4609">
        <v>424680</v>
      </c>
      <c r="C4609">
        <v>393433</v>
      </c>
      <c r="D4609" s="2">
        <v>40313</v>
      </c>
      <c r="E4609">
        <v>5</v>
      </c>
      <c r="F4609" t="s">
        <v>4607</v>
      </c>
    </row>
    <row r="4610" spans="1:6" x14ac:dyDescent="0.25">
      <c r="A4610" s="1">
        <v>656864</v>
      </c>
      <c r="B4610">
        <v>66448</v>
      </c>
      <c r="C4610">
        <v>27208</v>
      </c>
      <c r="D4610" s="2">
        <v>39803</v>
      </c>
      <c r="E4610">
        <v>5</v>
      </c>
      <c r="F4610" t="s">
        <v>4608</v>
      </c>
    </row>
    <row r="4611" spans="1:6" x14ac:dyDescent="0.25">
      <c r="A4611" s="1">
        <v>348770</v>
      </c>
      <c r="B4611">
        <v>226066</v>
      </c>
      <c r="C4611">
        <v>50719</v>
      </c>
      <c r="D4611" s="2">
        <v>39642</v>
      </c>
      <c r="E4611">
        <v>5</v>
      </c>
      <c r="F4611" t="s">
        <v>4609</v>
      </c>
    </row>
    <row r="4612" spans="1:6" x14ac:dyDescent="0.25">
      <c r="A4612" s="1">
        <v>1127260</v>
      </c>
      <c r="B4612">
        <v>2000520043</v>
      </c>
      <c r="C4612">
        <v>347323</v>
      </c>
      <c r="D4612" s="2">
        <v>42281</v>
      </c>
      <c r="E4612">
        <v>5</v>
      </c>
      <c r="F4612" t="s">
        <v>4610</v>
      </c>
    </row>
    <row r="4613" spans="1:6" x14ac:dyDescent="0.25">
      <c r="A4613" s="1">
        <v>917044</v>
      </c>
      <c r="B4613">
        <v>54191</v>
      </c>
      <c r="C4613">
        <v>48457</v>
      </c>
      <c r="D4613" s="2">
        <v>37714</v>
      </c>
      <c r="E4613">
        <v>5</v>
      </c>
      <c r="F4613" t="s">
        <v>4611</v>
      </c>
    </row>
    <row r="4614" spans="1:6" x14ac:dyDescent="0.25">
      <c r="A4614" s="1">
        <v>815810</v>
      </c>
      <c r="B4614">
        <v>199020</v>
      </c>
      <c r="C4614">
        <v>149734</v>
      </c>
      <c r="D4614" s="2">
        <v>39230</v>
      </c>
      <c r="E4614">
        <v>5</v>
      </c>
      <c r="F4614" t="s">
        <v>4612</v>
      </c>
    </row>
    <row r="4615" spans="1:6" x14ac:dyDescent="0.25">
      <c r="A4615" s="1">
        <v>1102701</v>
      </c>
      <c r="B4615">
        <v>1082256</v>
      </c>
      <c r="C4615">
        <v>234344</v>
      </c>
      <c r="D4615" s="2">
        <v>39799</v>
      </c>
      <c r="E4615">
        <v>5</v>
      </c>
      <c r="F4615" t="s">
        <v>4613</v>
      </c>
    </row>
    <row r="4616" spans="1:6" x14ac:dyDescent="0.25">
      <c r="A4616" s="1">
        <v>297751</v>
      </c>
      <c r="B4616">
        <v>2537127</v>
      </c>
      <c r="C4616">
        <v>173284</v>
      </c>
      <c r="D4616" s="2">
        <v>41244</v>
      </c>
      <c r="E4616">
        <v>0</v>
      </c>
      <c r="F4616" t="s">
        <v>4614</v>
      </c>
    </row>
    <row r="4617" spans="1:6" x14ac:dyDescent="0.25">
      <c r="A4617" s="1">
        <v>489687</v>
      </c>
      <c r="B4617">
        <v>1834818</v>
      </c>
      <c r="C4617">
        <v>150898</v>
      </c>
      <c r="D4617" s="2">
        <v>40595</v>
      </c>
      <c r="E4617">
        <v>0</v>
      </c>
      <c r="F4617" t="s">
        <v>4615</v>
      </c>
    </row>
    <row r="4618" spans="1:6" x14ac:dyDescent="0.25">
      <c r="A4618" s="1">
        <v>494891</v>
      </c>
      <c r="B4618">
        <v>186071</v>
      </c>
      <c r="C4618">
        <v>140868</v>
      </c>
      <c r="D4618" s="2">
        <v>38694</v>
      </c>
      <c r="E4618">
        <v>5</v>
      </c>
      <c r="F4618" t="s">
        <v>4616</v>
      </c>
    </row>
    <row r="4619" spans="1:6" x14ac:dyDescent="0.25">
      <c r="A4619" s="1">
        <v>552829</v>
      </c>
      <c r="B4619">
        <v>121690</v>
      </c>
      <c r="C4619">
        <v>183463</v>
      </c>
      <c r="D4619" s="2">
        <v>38999</v>
      </c>
      <c r="E4619">
        <v>5</v>
      </c>
      <c r="F4619" t="s">
        <v>4617</v>
      </c>
    </row>
    <row r="4620" spans="1:6" x14ac:dyDescent="0.25">
      <c r="A4620" s="1">
        <v>699757</v>
      </c>
      <c r="B4620">
        <v>537617</v>
      </c>
      <c r="C4620">
        <v>89751</v>
      </c>
      <c r="D4620" s="2">
        <v>40033</v>
      </c>
      <c r="E4620">
        <v>0</v>
      </c>
      <c r="F4620" t="s">
        <v>4618</v>
      </c>
    </row>
    <row r="4621" spans="1:6" x14ac:dyDescent="0.25">
      <c r="A4621" s="1">
        <v>324043</v>
      </c>
      <c r="B4621">
        <v>679935</v>
      </c>
      <c r="C4621">
        <v>80118</v>
      </c>
      <c r="D4621" s="2">
        <v>39545</v>
      </c>
      <c r="E4621">
        <v>3</v>
      </c>
      <c r="F4621" t="s">
        <v>4619</v>
      </c>
    </row>
    <row r="4622" spans="1:6" x14ac:dyDescent="0.25">
      <c r="A4622" s="1">
        <v>1004511</v>
      </c>
      <c r="B4622">
        <v>269891</v>
      </c>
      <c r="C4622">
        <v>61610</v>
      </c>
      <c r="D4622" s="2">
        <v>38982</v>
      </c>
      <c r="E4622">
        <v>5</v>
      </c>
      <c r="F4622" t="s">
        <v>4620</v>
      </c>
    </row>
    <row r="4623" spans="1:6" x14ac:dyDescent="0.25">
      <c r="A4623" s="1">
        <v>574387</v>
      </c>
      <c r="B4623">
        <v>718371</v>
      </c>
      <c r="C4623">
        <v>13320</v>
      </c>
      <c r="D4623" s="2">
        <v>40182</v>
      </c>
      <c r="E4623">
        <v>5</v>
      </c>
      <c r="F4623" t="s">
        <v>4621</v>
      </c>
    </row>
    <row r="4624" spans="1:6" x14ac:dyDescent="0.25">
      <c r="A4624" s="1">
        <v>902303</v>
      </c>
      <c r="B4624">
        <v>95743</v>
      </c>
      <c r="C4624">
        <v>14031</v>
      </c>
      <c r="D4624" s="2">
        <v>38453</v>
      </c>
      <c r="E4624">
        <v>5</v>
      </c>
      <c r="F4624" t="s">
        <v>4622</v>
      </c>
    </row>
    <row r="4625" spans="1:6" x14ac:dyDescent="0.25">
      <c r="A4625" s="1">
        <v>821865</v>
      </c>
      <c r="B4625">
        <v>927986</v>
      </c>
      <c r="C4625">
        <v>99843</v>
      </c>
      <c r="D4625" s="2">
        <v>40186</v>
      </c>
      <c r="E4625">
        <v>5</v>
      </c>
      <c r="F4625" t="s">
        <v>4623</v>
      </c>
    </row>
    <row r="4626" spans="1:6" x14ac:dyDescent="0.25">
      <c r="A4626" s="1">
        <v>1004567</v>
      </c>
      <c r="B4626">
        <v>227456</v>
      </c>
      <c r="C4626">
        <v>61610</v>
      </c>
      <c r="D4626" s="2">
        <v>40208</v>
      </c>
      <c r="E4626">
        <v>5</v>
      </c>
      <c r="F4626" t="s">
        <v>4624</v>
      </c>
    </row>
    <row r="4627" spans="1:6" x14ac:dyDescent="0.25">
      <c r="A4627" s="1">
        <v>294800</v>
      </c>
      <c r="B4627">
        <v>37868</v>
      </c>
      <c r="C4627">
        <v>29716</v>
      </c>
      <c r="D4627" s="2">
        <v>38371</v>
      </c>
      <c r="E4627">
        <v>5</v>
      </c>
      <c r="F4627" t="s">
        <v>4625</v>
      </c>
    </row>
    <row r="4628" spans="1:6" x14ac:dyDescent="0.25">
      <c r="A4628" s="1">
        <v>925188</v>
      </c>
      <c r="B4628">
        <v>625696</v>
      </c>
      <c r="C4628">
        <v>26339</v>
      </c>
      <c r="D4628" s="2">
        <v>39864</v>
      </c>
      <c r="E4628">
        <v>5</v>
      </c>
      <c r="F4628" t="s">
        <v>4626</v>
      </c>
    </row>
    <row r="4629" spans="1:6" x14ac:dyDescent="0.25">
      <c r="A4629" s="1">
        <v>982563</v>
      </c>
      <c r="B4629">
        <v>1213271</v>
      </c>
      <c r="C4629">
        <v>166968</v>
      </c>
      <c r="D4629" s="2">
        <v>42879</v>
      </c>
      <c r="E4629">
        <v>5</v>
      </c>
      <c r="F4629" t="s">
        <v>4627</v>
      </c>
    </row>
    <row r="4630" spans="1:6" x14ac:dyDescent="0.25">
      <c r="A4630" s="1">
        <v>814786</v>
      </c>
      <c r="B4630">
        <v>2001961735</v>
      </c>
      <c r="C4630">
        <v>83083</v>
      </c>
      <c r="D4630" s="2">
        <v>43284</v>
      </c>
      <c r="E4630">
        <v>0</v>
      </c>
      <c r="F4630" t="s">
        <v>4628</v>
      </c>
    </row>
    <row r="4631" spans="1:6" x14ac:dyDescent="0.25">
      <c r="A4631" s="1">
        <v>730938</v>
      </c>
      <c r="B4631">
        <v>71324</v>
      </c>
      <c r="C4631">
        <v>35974</v>
      </c>
      <c r="D4631" s="2">
        <v>38291</v>
      </c>
      <c r="E4631">
        <v>5</v>
      </c>
      <c r="F4631" t="s">
        <v>4629</v>
      </c>
    </row>
    <row r="4632" spans="1:6" x14ac:dyDescent="0.25">
      <c r="A4632" s="1">
        <v>775501</v>
      </c>
      <c r="B4632">
        <v>182010</v>
      </c>
      <c r="C4632">
        <v>179690</v>
      </c>
      <c r="D4632" s="2">
        <v>38995</v>
      </c>
      <c r="E4632">
        <v>5</v>
      </c>
      <c r="F4632" t="s">
        <v>4630</v>
      </c>
    </row>
    <row r="4633" spans="1:6" x14ac:dyDescent="0.25">
      <c r="A4633" s="1">
        <v>853140</v>
      </c>
      <c r="B4633">
        <v>560694</v>
      </c>
      <c r="C4633">
        <v>84797</v>
      </c>
      <c r="D4633" s="2">
        <v>39532</v>
      </c>
      <c r="E4633">
        <v>5</v>
      </c>
      <c r="F4633" t="s">
        <v>4631</v>
      </c>
    </row>
    <row r="4634" spans="1:6" x14ac:dyDescent="0.25">
      <c r="A4634" s="1">
        <v>136771</v>
      </c>
      <c r="B4634">
        <v>1661716</v>
      </c>
      <c r="C4634">
        <v>44888</v>
      </c>
      <c r="D4634" s="2">
        <v>40545</v>
      </c>
      <c r="E4634">
        <v>5</v>
      </c>
      <c r="F4634" t="s">
        <v>4632</v>
      </c>
    </row>
    <row r="4635" spans="1:6" x14ac:dyDescent="0.25">
      <c r="A4635" s="1">
        <v>510370</v>
      </c>
      <c r="B4635">
        <v>1256820</v>
      </c>
      <c r="C4635">
        <v>89207</v>
      </c>
      <c r="D4635" s="2">
        <v>40706</v>
      </c>
      <c r="E4635">
        <v>5</v>
      </c>
      <c r="F4635" t="s">
        <v>4633</v>
      </c>
    </row>
    <row r="4636" spans="1:6" x14ac:dyDescent="0.25">
      <c r="A4636" s="1">
        <v>943578</v>
      </c>
      <c r="B4636">
        <v>1197286</v>
      </c>
      <c r="C4636">
        <v>19808</v>
      </c>
      <c r="D4636" s="2">
        <v>39964</v>
      </c>
      <c r="E4636">
        <v>5</v>
      </c>
      <c r="F4636" t="s">
        <v>4634</v>
      </c>
    </row>
    <row r="4637" spans="1:6" x14ac:dyDescent="0.25">
      <c r="A4637" s="1">
        <v>449559</v>
      </c>
      <c r="B4637">
        <v>416985</v>
      </c>
      <c r="C4637">
        <v>218237</v>
      </c>
      <c r="D4637" s="2">
        <v>39181</v>
      </c>
      <c r="E4637">
        <v>5</v>
      </c>
      <c r="F4637" t="s">
        <v>4635</v>
      </c>
    </row>
    <row r="4638" spans="1:6" x14ac:dyDescent="0.25">
      <c r="A4638" s="1">
        <v>757308</v>
      </c>
      <c r="B4638">
        <v>34879</v>
      </c>
      <c r="C4638">
        <v>29910</v>
      </c>
      <c r="D4638" s="2">
        <v>37788</v>
      </c>
      <c r="E4638">
        <v>5</v>
      </c>
      <c r="F4638" t="s">
        <v>4636</v>
      </c>
    </row>
    <row r="4639" spans="1:6" x14ac:dyDescent="0.25">
      <c r="A4639" s="1">
        <v>282761</v>
      </c>
      <c r="B4639">
        <v>400708</v>
      </c>
      <c r="C4639">
        <v>26773</v>
      </c>
      <c r="D4639" s="2">
        <v>41258</v>
      </c>
      <c r="E4639">
        <v>5</v>
      </c>
      <c r="F4639" t="s">
        <v>4637</v>
      </c>
    </row>
    <row r="4640" spans="1:6" x14ac:dyDescent="0.25">
      <c r="A4640" s="1">
        <v>818703</v>
      </c>
      <c r="B4640">
        <v>13593</v>
      </c>
      <c r="C4640">
        <v>57009</v>
      </c>
      <c r="D4640" s="2">
        <v>38664</v>
      </c>
      <c r="E4640">
        <v>5</v>
      </c>
      <c r="F4640" t="s">
        <v>4638</v>
      </c>
    </row>
    <row r="4641" spans="1:6" x14ac:dyDescent="0.25">
      <c r="A4641" s="1">
        <v>788524</v>
      </c>
      <c r="B4641">
        <v>189643</v>
      </c>
      <c r="C4641">
        <v>109313</v>
      </c>
      <c r="D4641" s="2">
        <v>38387</v>
      </c>
      <c r="E4641">
        <v>5</v>
      </c>
      <c r="F4641" t="s">
        <v>4639</v>
      </c>
    </row>
    <row r="4642" spans="1:6" x14ac:dyDescent="0.25">
      <c r="A4642" s="1">
        <v>330774</v>
      </c>
      <c r="B4642">
        <v>322045</v>
      </c>
      <c r="C4642">
        <v>393143</v>
      </c>
      <c r="D4642" s="2">
        <v>40859</v>
      </c>
      <c r="E4642">
        <v>5</v>
      </c>
      <c r="F4642" t="s">
        <v>4640</v>
      </c>
    </row>
    <row r="4643" spans="1:6" x14ac:dyDescent="0.25">
      <c r="A4643" s="1">
        <v>19140</v>
      </c>
      <c r="B4643">
        <v>62672</v>
      </c>
      <c r="C4643">
        <v>91292</v>
      </c>
      <c r="D4643" s="2">
        <v>38215</v>
      </c>
      <c r="E4643">
        <v>5</v>
      </c>
      <c r="F4643" t="s">
        <v>4641</v>
      </c>
    </row>
    <row r="4644" spans="1:6" x14ac:dyDescent="0.25">
      <c r="A4644" s="1">
        <v>807994</v>
      </c>
      <c r="B4644">
        <v>40533</v>
      </c>
      <c r="C4644">
        <v>97786</v>
      </c>
      <c r="D4644" s="2">
        <v>38761</v>
      </c>
      <c r="E4644">
        <v>5</v>
      </c>
      <c r="F4644" t="s">
        <v>4642</v>
      </c>
    </row>
    <row r="4645" spans="1:6" x14ac:dyDescent="0.25">
      <c r="A4645" s="1">
        <v>717922</v>
      </c>
      <c r="B4645">
        <v>1802660301</v>
      </c>
      <c r="C4645">
        <v>218193</v>
      </c>
      <c r="D4645" s="2">
        <v>41740</v>
      </c>
      <c r="E4645">
        <v>5</v>
      </c>
      <c r="F4645" t="s">
        <v>4643</v>
      </c>
    </row>
    <row r="4646" spans="1:6" x14ac:dyDescent="0.25">
      <c r="A4646" s="1">
        <v>472333</v>
      </c>
      <c r="B4646">
        <v>361931</v>
      </c>
      <c r="C4646">
        <v>179476</v>
      </c>
      <c r="D4646" s="2">
        <v>39674</v>
      </c>
      <c r="E4646">
        <v>5</v>
      </c>
      <c r="F4646" t="s">
        <v>4644</v>
      </c>
    </row>
    <row r="4647" spans="1:6" x14ac:dyDescent="0.25">
      <c r="A4647" s="1">
        <v>820463</v>
      </c>
      <c r="B4647">
        <v>840768</v>
      </c>
      <c r="C4647">
        <v>380093</v>
      </c>
      <c r="D4647" s="2">
        <v>40232</v>
      </c>
      <c r="E4647">
        <v>5</v>
      </c>
      <c r="F4647" t="s">
        <v>4645</v>
      </c>
    </row>
    <row r="4648" spans="1:6" x14ac:dyDescent="0.25">
      <c r="A4648" s="1">
        <v>96036</v>
      </c>
      <c r="B4648">
        <v>467243</v>
      </c>
      <c r="C4648">
        <v>126623</v>
      </c>
      <c r="D4648" s="2">
        <v>42309</v>
      </c>
      <c r="E4648">
        <v>4</v>
      </c>
      <c r="F4648" t="s">
        <v>4646</v>
      </c>
    </row>
    <row r="4649" spans="1:6" x14ac:dyDescent="0.25">
      <c r="A4649" s="1">
        <v>68117</v>
      </c>
      <c r="B4649">
        <v>2001365899</v>
      </c>
      <c r="C4649">
        <v>280743</v>
      </c>
      <c r="D4649" s="2">
        <v>42760</v>
      </c>
      <c r="E4649">
        <v>0</v>
      </c>
      <c r="F4649" t="s">
        <v>4647</v>
      </c>
    </row>
    <row r="4650" spans="1:6" x14ac:dyDescent="0.25">
      <c r="A4650" s="1">
        <v>116247</v>
      </c>
      <c r="B4650">
        <v>229874</v>
      </c>
      <c r="C4650">
        <v>49846</v>
      </c>
      <c r="D4650" s="2">
        <v>38551</v>
      </c>
      <c r="E4650">
        <v>4</v>
      </c>
      <c r="F4650" t="s">
        <v>4648</v>
      </c>
    </row>
    <row r="4651" spans="1:6" x14ac:dyDescent="0.25">
      <c r="A4651" s="1">
        <v>656190</v>
      </c>
      <c r="B4651">
        <v>118273</v>
      </c>
      <c r="C4651">
        <v>27208</v>
      </c>
      <c r="D4651" s="2">
        <v>37976</v>
      </c>
      <c r="E4651">
        <v>5</v>
      </c>
      <c r="F4651" t="s">
        <v>4649</v>
      </c>
    </row>
    <row r="4652" spans="1:6" x14ac:dyDescent="0.25">
      <c r="A4652" s="1">
        <v>20768</v>
      </c>
      <c r="B4652">
        <v>245631</v>
      </c>
      <c r="C4652">
        <v>88804</v>
      </c>
      <c r="D4652" s="2">
        <v>39436</v>
      </c>
      <c r="E4652">
        <v>0</v>
      </c>
      <c r="F4652" t="s">
        <v>4650</v>
      </c>
    </row>
    <row r="4653" spans="1:6" x14ac:dyDescent="0.25">
      <c r="A4653" s="1">
        <v>525649</v>
      </c>
      <c r="B4653">
        <v>570804</v>
      </c>
      <c r="C4653">
        <v>106809</v>
      </c>
      <c r="D4653" s="2">
        <v>41070</v>
      </c>
      <c r="E4653">
        <v>0</v>
      </c>
      <c r="F4653" t="s">
        <v>4651</v>
      </c>
    </row>
    <row r="4654" spans="1:6" x14ac:dyDescent="0.25">
      <c r="A4654" s="1">
        <v>548967</v>
      </c>
      <c r="B4654">
        <v>21752</v>
      </c>
      <c r="C4654">
        <v>198013</v>
      </c>
      <c r="D4654" s="2">
        <v>39131</v>
      </c>
      <c r="E4654">
        <v>5</v>
      </c>
      <c r="F4654" t="s">
        <v>4652</v>
      </c>
    </row>
    <row r="4655" spans="1:6" x14ac:dyDescent="0.25">
      <c r="A4655" s="1">
        <v>775867</v>
      </c>
      <c r="B4655">
        <v>662817</v>
      </c>
      <c r="C4655">
        <v>91467</v>
      </c>
      <c r="D4655" s="2">
        <v>40134</v>
      </c>
      <c r="E4655">
        <v>5</v>
      </c>
      <c r="F4655" t="s">
        <v>4653</v>
      </c>
    </row>
    <row r="4656" spans="1:6" x14ac:dyDescent="0.25">
      <c r="A4656" s="1">
        <v>77355</v>
      </c>
      <c r="B4656">
        <v>858860</v>
      </c>
      <c r="C4656">
        <v>202461</v>
      </c>
      <c r="D4656" s="2">
        <v>40528</v>
      </c>
      <c r="E4656">
        <v>5</v>
      </c>
      <c r="F4656" t="s">
        <v>4654</v>
      </c>
    </row>
    <row r="4657" spans="1:6" x14ac:dyDescent="0.25">
      <c r="A4657" s="1">
        <v>211432</v>
      </c>
      <c r="B4657">
        <v>283477</v>
      </c>
      <c r="C4657">
        <v>20482</v>
      </c>
      <c r="D4657" s="2">
        <v>38772</v>
      </c>
      <c r="E4657">
        <v>5</v>
      </c>
      <c r="F4657" t="s">
        <v>4655</v>
      </c>
    </row>
    <row r="4658" spans="1:6" x14ac:dyDescent="0.25">
      <c r="A4658" s="1">
        <v>314763</v>
      </c>
      <c r="B4658">
        <v>50778</v>
      </c>
      <c r="C4658">
        <v>43360</v>
      </c>
      <c r="D4658" s="2">
        <v>40455</v>
      </c>
      <c r="E4658">
        <v>5</v>
      </c>
      <c r="F4658" t="s">
        <v>4656</v>
      </c>
    </row>
    <row r="4659" spans="1:6" x14ac:dyDescent="0.25">
      <c r="A4659" s="1">
        <v>937713</v>
      </c>
      <c r="B4659">
        <v>214308</v>
      </c>
      <c r="C4659">
        <v>42369</v>
      </c>
      <c r="D4659" s="2">
        <v>39354</v>
      </c>
      <c r="E4659">
        <v>5</v>
      </c>
      <c r="F4659" t="s">
        <v>4657</v>
      </c>
    </row>
    <row r="4660" spans="1:6" x14ac:dyDescent="0.25">
      <c r="A4660" s="1">
        <v>1061053</v>
      </c>
      <c r="B4660">
        <v>2000600799</v>
      </c>
      <c r="C4660">
        <v>67570</v>
      </c>
      <c r="D4660" s="2">
        <v>42301</v>
      </c>
      <c r="E4660">
        <v>5</v>
      </c>
      <c r="F4660" t="s">
        <v>4658</v>
      </c>
    </row>
    <row r="4661" spans="1:6" x14ac:dyDescent="0.25">
      <c r="A4661" s="1">
        <v>1039244</v>
      </c>
      <c r="B4661">
        <v>1305453</v>
      </c>
      <c r="C4661">
        <v>303440</v>
      </c>
      <c r="D4661" s="2">
        <v>40075</v>
      </c>
      <c r="E4661">
        <v>5</v>
      </c>
      <c r="F4661" t="s">
        <v>4659</v>
      </c>
    </row>
    <row r="4662" spans="1:6" x14ac:dyDescent="0.25">
      <c r="A4662" s="1">
        <v>699763</v>
      </c>
      <c r="B4662">
        <v>602463</v>
      </c>
      <c r="C4662">
        <v>89751</v>
      </c>
      <c r="D4662" s="2">
        <v>40104</v>
      </c>
      <c r="E4662">
        <v>5</v>
      </c>
      <c r="F4662" t="s">
        <v>4660</v>
      </c>
    </row>
    <row r="4663" spans="1:6" x14ac:dyDescent="0.25">
      <c r="A4663" s="1">
        <v>38320</v>
      </c>
      <c r="B4663">
        <v>307059</v>
      </c>
      <c r="C4663">
        <v>166030</v>
      </c>
      <c r="D4663" s="2">
        <v>40549</v>
      </c>
      <c r="E4663">
        <v>5</v>
      </c>
      <c r="F4663" t="s">
        <v>4661</v>
      </c>
    </row>
    <row r="4664" spans="1:6" x14ac:dyDescent="0.25">
      <c r="A4664" s="1">
        <v>120381</v>
      </c>
      <c r="B4664">
        <v>267665</v>
      </c>
      <c r="C4664">
        <v>360000</v>
      </c>
      <c r="D4664" s="2">
        <v>40601</v>
      </c>
      <c r="E4664">
        <v>5</v>
      </c>
      <c r="F4664" t="s">
        <v>4662</v>
      </c>
    </row>
    <row r="4665" spans="1:6" x14ac:dyDescent="0.25">
      <c r="A4665" s="1">
        <v>279716</v>
      </c>
      <c r="B4665">
        <v>286566</v>
      </c>
      <c r="C4665">
        <v>338842</v>
      </c>
      <c r="D4665" s="2">
        <v>39776</v>
      </c>
      <c r="E4665">
        <v>5</v>
      </c>
      <c r="F4665" t="s">
        <v>4663</v>
      </c>
    </row>
    <row r="4666" spans="1:6" x14ac:dyDescent="0.25">
      <c r="A4666" s="1">
        <v>772592</v>
      </c>
      <c r="B4666">
        <v>119466</v>
      </c>
      <c r="C4666">
        <v>135339</v>
      </c>
      <c r="D4666" s="2">
        <v>39253</v>
      </c>
      <c r="E4666">
        <v>5</v>
      </c>
      <c r="F4666" t="s">
        <v>4664</v>
      </c>
    </row>
    <row r="4667" spans="1:6" x14ac:dyDescent="0.25">
      <c r="A4667" s="1">
        <v>871102</v>
      </c>
      <c r="B4667">
        <v>230102</v>
      </c>
      <c r="C4667">
        <v>276854</v>
      </c>
      <c r="D4667" s="2">
        <v>39526</v>
      </c>
      <c r="E4667">
        <v>5</v>
      </c>
      <c r="F4667" t="s">
        <v>4665</v>
      </c>
    </row>
    <row r="4668" spans="1:6" x14ac:dyDescent="0.25">
      <c r="A4668" s="1">
        <v>395422</v>
      </c>
      <c r="B4668">
        <v>26512</v>
      </c>
      <c r="C4668">
        <v>129996</v>
      </c>
      <c r="D4668" s="2">
        <v>39364</v>
      </c>
      <c r="E4668">
        <v>4</v>
      </c>
      <c r="F4668" t="s">
        <v>4666</v>
      </c>
    </row>
    <row r="4669" spans="1:6" x14ac:dyDescent="0.25">
      <c r="A4669" s="1">
        <v>399802</v>
      </c>
      <c r="B4669">
        <v>136004</v>
      </c>
      <c r="C4669">
        <v>90784</v>
      </c>
      <c r="D4669" s="2">
        <v>39334</v>
      </c>
      <c r="E4669">
        <v>4</v>
      </c>
      <c r="F4669" t="s">
        <v>4667</v>
      </c>
    </row>
    <row r="4670" spans="1:6" x14ac:dyDescent="0.25">
      <c r="A4670" s="1">
        <v>605409</v>
      </c>
      <c r="B4670">
        <v>2001872693</v>
      </c>
      <c r="C4670">
        <v>47884</v>
      </c>
      <c r="D4670" s="2">
        <v>43089</v>
      </c>
      <c r="E4670">
        <v>5</v>
      </c>
      <c r="F4670" t="s">
        <v>4668</v>
      </c>
    </row>
    <row r="4671" spans="1:6" x14ac:dyDescent="0.25">
      <c r="A4671" s="1">
        <v>679030</v>
      </c>
      <c r="B4671">
        <v>2001192108</v>
      </c>
      <c r="C4671">
        <v>87713</v>
      </c>
      <c r="D4671" s="2">
        <v>42645</v>
      </c>
      <c r="E4671">
        <v>5</v>
      </c>
      <c r="F4671" t="s">
        <v>4669</v>
      </c>
    </row>
    <row r="4672" spans="1:6" x14ac:dyDescent="0.25">
      <c r="A4672" s="1">
        <v>45682</v>
      </c>
      <c r="B4672">
        <v>544754</v>
      </c>
      <c r="C4672">
        <v>152705</v>
      </c>
      <c r="D4672" s="2">
        <v>39827</v>
      </c>
      <c r="E4672">
        <v>5</v>
      </c>
      <c r="F4672" t="s">
        <v>4670</v>
      </c>
    </row>
    <row r="4673" spans="1:6" x14ac:dyDescent="0.25">
      <c r="A4673" s="1">
        <v>310265</v>
      </c>
      <c r="B4673">
        <v>2001935821</v>
      </c>
      <c r="C4673">
        <v>202951</v>
      </c>
      <c r="D4673" s="2">
        <v>43205</v>
      </c>
      <c r="E4673">
        <v>4</v>
      </c>
      <c r="F4673" t="s">
        <v>4671</v>
      </c>
    </row>
    <row r="4674" spans="1:6" x14ac:dyDescent="0.25">
      <c r="A4674" s="1">
        <v>621028</v>
      </c>
      <c r="B4674">
        <v>2747830</v>
      </c>
      <c r="C4674">
        <v>74629</v>
      </c>
      <c r="D4674" s="2">
        <v>41466</v>
      </c>
      <c r="E4674">
        <v>4</v>
      </c>
      <c r="F4674" t="s">
        <v>4672</v>
      </c>
    </row>
    <row r="4675" spans="1:6" x14ac:dyDescent="0.25">
      <c r="A4675" s="1">
        <v>486003</v>
      </c>
      <c r="B4675">
        <v>2001274812</v>
      </c>
      <c r="C4675">
        <v>97966</v>
      </c>
      <c r="D4675" s="2">
        <v>42703</v>
      </c>
      <c r="E4675">
        <v>5</v>
      </c>
      <c r="F4675" t="s">
        <v>4673</v>
      </c>
    </row>
    <row r="4676" spans="1:6" x14ac:dyDescent="0.25">
      <c r="A4676" s="1">
        <v>667705</v>
      </c>
      <c r="B4676">
        <v>343573</v>
      </c>
      <c r="C4676">
        <v>916</v>
      </c>
      <c r="D4676" s="2">
        <v>38947</v>
      </c>
      <c r="E4676">
        <v>5</v>
      </c>
      <c r="F4676" t="s">
        <v>4674</v>
      </c>
    </row>
    <row r="4677" spans="1:6" x14ac:dyDescent="0.25">
      <c r="A4677" s="1">
        <v>925229</v>
      </c>
      <c r="B4677">
        <v>1871845</v>
      </c>
      <c r="C4677">
        <v>26339</v>
      </c>
      <c r="D4677" s="2">
        <v>42685</v>
      </c>
      <c r="E4677">
        <v>5</v>
      </c>
      <c r="F4677" t="s">
        <v>4675</v>
      </c>
    </row>
    <row r="4678" spans="1:6" x14ac:dyDescent="0.25">
      <c r="A4678" s="1">
        <v>424331</v>
      </c>
      <c r="B4678">
        <v>1383845</v>
      </c>
      <c r="C4678">
        <v>43824</v>
      </c>
      <c r="D4678" s="2">
        <v>40244</v>
      </c>
      <c r="E4678">
        <v>5</v>
      </c>
      <c r="F4678" t="s">
        <v>4676</v>
      </c>
    </row>
    <row r="4679" spans="1:6" x14ac:dyDescent="0.25">
      <c r="A4679" s="1">
        <v>1087254</v>
      </c>
      <c r="B4679">
        <v>2790830</v>
      </c>
      <c r="C4679">
        <v>309886</v>
      </c>
      <c r="D4679" s="2">
        <v>41382</v>
      </c>
      <c r="E4679">
        <v>0</v>
      </c>
      <c r="F4679" t="s">
        <v>4677</v>
      </c>
    </row>
    <row r="4680" spans="1:6" x14ac:dyDescent="0.25">
      <c r="A4680" s="1">
        <v>1075321</v>
      </c>
      <c r="B4680">
        <v>56002</v>
      </c>
      <c r="C4680">
        <v>196529</v>
      </c>
      <c r="D4680" s="2">
        <v>39548</v>
      </c>
      <c r="E4680">
        <v>5</v>
      </c>
      <c r="F4680" t="s">
        <v>4678</v>
      </c>
    </row>
    <row r="4681" spans="1:6" x14ac:dyDescent="0.25">
      <c r="A4681" s="1">
        <v>699388</v>
      </c>
      <c r="B4681">
        <v>169430</v>
      </c>
      <c r="C4681">
        <v>271743</v>
      </c>
      <c r="D4681" s="2">
        <v>42346</v>
      </c>
      <c r="E4681">
        <v>5</v>
      </c>
      <c r="F4681" t="s">
        <v>4679</v>
      </c>
    </row>
    <row r="4682" spans="1:6" x14ac:dyDescent="0.25">
      <c r="A4682" s="1">
        <v>833920</v>
      </c>
      <c r="B4682">
        <v>993604</v>
      </c>
      <c r="C4682">
        <v>22547</v>
      </c>
      <c r="D4682" s="2">
        <v>39823</v>
      </c>
      <c r="E4682">
        <v>3</v>
      </c>
      <c r="F4682" t="s">
        <v>4680</v>
      </c>
    </row>
    <row r="4683" spans="1:6" x14ac:dyDescent="0.25">
      <c r="A4683" s="1">
        <v>513363</v>
      </c>
      <c r="B4683">
        <v>46545</v>
      </c>
      <c r="C4683">
        <v>36139</v>
      </c>
      <c r="D4683" s="2">
        <v>37476</v>
      </c>
      <c r="E4683">
        <v>0</v>
      </c>
      <c r="F4683" t="s">
        <v>4681</v>
      </c>
    </row>
    <row r="4684" spans="1:6" x14ac:dyDescent="0.25">
      <c r="A4684" s="1">
        <v>262542</v>
      </c>
      <c r="B4684">
        <v>2000060594</v>
      </c>
      <c r="C4684">
        <v>496614</v>
      </c>
      <c r="D4684" s="2">
        <v>42077</v>
      </c>
      <c r="E4684">
        <v>4</v>
      </c>
      <c r="F4684" t="s">
        <v>4682</v>
      </c>
    </row>
    <row r="4685" spans="1:6" x14ac:dyDescent="0.25">
      <c r="A4685" s="1">
        <v>905088</v>
      </c>
      <c r="B4685">
        <v>2002072104</v>
      </c>
      <c r="C4685">
        <v>349530</v>
      </c>
      <c r="D4685" s="2">
        <v>43183</v>
      </c>
      <c r="E4685">
        <v>0</v>
      </c>
      <c r="F4685" t="s">
        <v>4683</v>
      </c>
    </row>
    <row r="4686" spans="1:6" x14ac:dyDescent="0.25">
      <c r="A4686" s="1">
        <v>833972</v>
      </c>
      <c r="B4686">
        <v>603063</v>
      </c>
      <c r="C4686">
        <v>38513</v>
      </c>
      <c r="D4686" s="2">
        <v>40197</v>
      </c>
      <c r="E4686">
        <v>5</v>
      </c>
      <c r="F4686" t="s">
        <v>4684</v>
      </c>
    </row>
    <row r="4687" spans="1:6" x14ac:dyDescent="0.25">
      <c r="A4687" s="1">
        <v>576230</v>
      </c>
      <c r="B4687">
        <v>1536777</v>
      </c>
      <c r="C4687">
        <v>142710</v>
      </c>
      <c r="D4687" s="2">
        <v>40208</v>
      </c>
      <c r="E4687">
        <v>5</v>
      </c>
      <c r="F4687" t="s">
        <v>4685</v>
      </c>
    </row>
    <row r="4688" spans="1:6" x14ac:dyDescent="0.25">
      <c r="A4688" s="1">
        <v>757532</v>
      </c>
      <c r="B4688">
        <v>366714</v>
      </c>
      <c r="C4688">
        <v>140047</v>
      </c>
      <c r="D4688" s="2">
        <v>40086</v>
      </c>
      <c r="E4688">
        <v>5</v>
      </c>
      <c r="F4688" t="s">
        <v>4686</v>
      </c>
    </row>
    <row r="4689" spans="1:6" x14ac:dyDescent="0.25">
      <c r="A4689" s="1">
        <v>1098829</v>
      </c>
      <c r="B4689">
        <v>2290079</v>
      </c>
      <c r="C4689">
        <v>74275</v>
      </c>
      <c r="D4689" s="2">
        <v>41581</v>
      </c>
      <c r="E4689">
        <v>5</v>
      </c>
      <c r="F4689" t="s">
        <v>4687</v>
      </c>
    </row>
    <row r="4690" spans="1:6" x14ac:dyDescent="0.25">
      <c r="A4690" s="1">
        <v>353953</v>
      </c>
      <c r="B4690">
        <v>498271</v>
      </c>
      <c r="C4690">
        <v>485640</v>
      </c>
      <c r="D4690" s="2">
        <v>41493</v>
      </c>
      <c r="E4690">
        <v>5</v>
      </c>
      <c r="F4690" t="s">
        <v>4688</v>
      </c>
    </row>
    <row r="4691" spans="1:6" x14ac:dyDescent="0.25">
      <c r="A4691" s="1">
        <v>101067</v>
      </c>
      <c r="B4691">
        <v>192581</v>
      </c>
      <c r="C4691">
        <v>118248</v>
      </c>
      <c r="D4691" s="2">
        <v>40209</v>
      </c>
      <c r="E4691">
        <v>5</v>
      </c>
      <c r="F4691" t="s">
        <v>4689</v>
      </c>
    </row>
    <row r="4692" spans="1:6" x14ac:dyDescent="0.25">
      <c r="A4692" s="1">
        <v>717784</v>
      </c>
      <c r="B4692">
        <v>489552</v>
      </c>
      <c r="C4692">
        <v>337411</v>
      </c>
      <c r="D4692" s="2">
        <v>40089</v>
      </c>
      <c r="E4692">
        <v>5</v>
      </c>
      <c r="F4692" t="s">
        <v>4690</v>
      </c>
    </row>
    <row r="4693" spans="1:6" x14ac:dyDescent="0.25">
      <c r="A4693" s="1">
        <v>656968</v>
      </c>
      <c r="B4693">
        <v>788679</v>
      </c>
      <c r="C4693">
        <v>27208</v>
      </c>
      <c r="D4693" s="2">
        <v>40076</v>
      </c>
      <c r="E4693">
        <v>5</v>
      </c>
      <c r="F4693" t="s">
        <v>4691</v>
      </c>
    </row>
    <row r="4694" spans="1:6" x14ac:dyDescent="0.25">
      <c r="A4694" s="1">
        <v>938647</v>
      </c>
      <c r="B4694">
        <v>2000533648</v>
      </c>
      <c r="C4694">
        <v>82102</v>
      </c>
      <c r="D4694" s="2">
        <v>42489</v>
      </c>
      <c r="E4694">
        <v>2</v>
      </c>
      <c r="F4694" t="s">
        <v>4692</v>
      </c>
    </row>
    <row r="4695" spans="1:6" x14ac:dyDescent="0.25">
      <c r="A4695" s="1">
        <v>363084</v>
      </c>
      <c r="B4695">
        <v>726534</v>
      </c>
      <c r="C4695">
        <v>37547</v>
      </c>
      <c r="D4695" s="2">
        <v>41167</v>
      </c>
      <c r="E4695">
        <v>4</v>
      </c>
      <c r="F4695" t="s">
        <v>4693</v>
      </c>
    </row>
    <row r="4696" spans="1:6" x14ac:dyDescent="0.25">
      <c r="A4696" s="1">
        <v>104839</v>
      </c>
      <c r="B4696">
        <v>1428217</v>
      </c>
      <c r="C4696">
        <v>25332</v>
      </c>
      <c r="D4696" s="2">
        <v>40114</v>
      </c>
      <c r="E4696">
        <v>5</v>
      </c>
      <c r="F4696" t="s">
        <v>4694</v>
      </c>
    </row>
    <row r="4697" spans="1:6" x14ac:dyDescent="0.25">
      <c r="A4697" s="1">
        <v>41385</v>
      </c>
      <c r="B4697">
        <v>102058</v>
      </c>
      <c r="C4697">
        <v>141400</v>
      </c>
      <c r="D4697" s="2">
        <v>39158</v>
      </c>
      <c r="E4697">
        <v>4</v>
      </c>
      <c r="F4697" t="s">
        <v>4695</v>
      </c>
    </row>
    <row r="4698" spans="1:6" x14ac:dyDescent="0.25">
      <c r="A4698" s="1">
        <v>519319</v>
      </c>
      <c r="B4698">
        <v>303700</v>
      </c>
      <c r="C4698">
        <v>204290</v>
      </c>
      <c r="D4698" s="2">
        <v>39642</v>
      </c>
      <c r="E4698">
        <v>5</v>
      </c>
      <c r="F4698" t="s">
        <v>4696</v>
      </c>
    </row>
    <row r="4699" spans="1:6" x14ac:dyDescent="0.25">
      <c r="A4699" s="1">
        <v>678729</v>
      </c>
      <c r="B4699">
        <v>253974</v>
      </c>
      <c r="C4699">
        <v>237805</v>
      </c>
      <c r="D4699" s="2">
        <v>40759</v>
      </c>
      <c r="E4699">
        <v>5</v>
      </c>
      <c r="F4699" t="s">
        <v>4697</v>
      </c>
    </row>
    <row r="4700" spans="1:6" x14ac:dyDescent="0.25">
      <c r="A4700" s="1">
        <v>169587</v>
      </c>
      <c r="B4700">
        <v>139991</v>
      </c>
      <c r="C4700">
        <v>21338</v>
      </c>
      <c r="D4700" s="2">
        <v>38120</v>
      </c>
      <c r="E4700">
        <v>5</v>
      </c>
      <c r="F4700" t="s">
        <v>4698</v>
      </c>
    </row>
    <row r="4701" spans="1:6" x14ac:dyDescent="0.25">
      <c r="A4701" s="1">
        <v>474492</v>
      </c>
      <c r="B4701">
        <v>130606</v>
      </c>
      <c r="C4701">
        <v>13794</v>
      </c>
      <c r="D4701" s="2">
        <v>39360</v>
      </c>
      <c r="E4701">
        <v>5</v>
      </c>
      <c r="F4701" t="s">
        <v>4699</v>
      </c>
    </row>
    <row r="4702" spans="1:6" x14ac:dyDescent="0.25">
      <c r="A4702" s="1">
        <v>1123870</v>
      </c>
      <c r="B4702">
        <v>297076</v>
      </c>
      <c r="C4702">
        <v>152534</v>
      </c>
      <c r="D4702" s="2">
        <v>38957</v>
      </c>
      <c r="E4702">
        <v>4</v>
      </c>
      <c r="F4702" t="s">
        <v>4700</v>
      </c>
    </row>
    <row r="4703" spans="1:6" x14ac:dyDescent="0.25">
      <c r="A4703" s="1">
        <v>830168</v>
      </c>
      <c r="B4703">
        <v>182330</v>
      </c>
      <c r="C4703">
        <v>163792</v>
      </c>
      <c r="D4703" s="2">
        <v>39940</v>
      </c>
      <c r="E4703">
        <v>5</v>
      </c>
      <c r="F4703" t="s">
        <v>4701</v>
      </c>
    </row>
    <row r="4704" spans="1:6" x14ac:dyDescent="0.25">
      <c r="A4704" s="1">
        <v>599526</v>
      </c>
      <c r="B4704">
        <v>226066</v>
      </c>
      <c r="C4704">
        <v>234060</v>
      </c>
      <c r="D4704" s="2">
        <v>39572</v>
      </c>
      <c r="E4704">
        <v>5</v>
      </c>
      <c r="F4704" t="s">
        <v>4702</v>
      </c>
    </row>
    <row r="4705" spans="1:6" x14ac:dyDescent="0.25">
      <c r="A4705" s="1">
        <v>541284</v>
      </c>
      <c r="B4705">
        <v>312905</v>
      </c>
      <c r="C4705">
        <v>116532</v>
      </c>
      <c r="D4705" s="2">
        <v>38830</v>
      </c>
      <c r="E4705">
        <v>4</v>
      </c>
      <c r="F4705" t="s">
        <v>4703</v>
      </c>
    </row>
    <row r="4706" spans="1:6" x14ac:dyDescent="0.25">
      <c r="A4706" s="1">
        <v>873670</v>
      </c>
      <c r="B4706">
        <v>212145</v>
      </c>
      <c r="C4706">
        <v>183784</v>
      </c>
      <c r="D4706" s="2">
        <v>40306</v>
      </c>
      <c r="E4706">
        <v>5</v>
      </c>
      <c r="F4706" t="s">
        <v>4704</v>
      </c>
    </row>
    <row r="4707" spans="1:6" x14ac:dyDescent="0.25">
      <c r="A4707" s="1">
        <v>681060</v>
      </c>
      <c r="B4707">
        <v>708727</v>
      </c>
      <c r="C4707">
        <v>108248</v>
      </c>
      <c r="D4707" s="2">
        <v>39814</v>
      </c>
      <c r="E4707">
        <v>5</v>
      </c>
      <c r="F4707" t="s">
        <v>4705</v>
      </c>
    </row>
    <row r="4708" spans="1:6" x14ac:dyDescent="0.25">
      <c r="A4708" s="1">
        <v>99238</v>
      </c>
      <c r="B4708">
        <v>976073</v>
      </c>
      <c r="C4708">
        <v>106108</v>
      </c>
      <c r="D4708" s="2">
        <v>39723</v>
      </c>
      <c r="E4708">
        <v>5</v>
      </c>
      <c r="F4708" t="s">
        <v>4706</v>
      </c>
    </row>
    <row r="4709" spans="1:6" x14ac:dyDescent="0.25">
      <c r="A4709" s="1">
        <v>821788</v>
      </c>
      <c r="B4709">
        <v>337963</v>
      </c>
      <c r="C4709">
        <v>336121</v>
      </c>
      <c r="D4709" s="2">
        <v>40181</v>
      </c>
      <c r="E4709">
        <v>4</v>
      </c>
      <c r="F4709" t="s">
        <v>4707</v>
      </c>
    </row>
    <row r="4710" spans="1:6" x14ac:dyDescent="0.25">
      <c r="A4710" s="1">
        <v>273310</v>
      </c>
      <c r="B4710">
        <v>346221</v>
      </c>
      <c r="C4710">
        <v>16489</v>
      </c>
      <c r="D4710" s="2">
        <v>40299</v>
      </c>
      <c r="E4710">
        <v>5</v>
      </c>
      <c r="F4710" t="s">
        <v>4708</v>
      </c>
    </row>
    <row r="4711" spans="1:6" x14ac:dyDescent="0.25">
      <c r="A4711" s="1">
        <v>1088274</v>
      </c>
      <c r="B4711">
        <v>452355</v>
      </c>
      <c r="C4711">
        <v>186780</v>
      </c>
      <c r="D4711" s="2">
        <v>39785</v>
      </c>
      <c r="E4711">
        <v>5</v>
      </c>
      <c r="F4711" t="s">
        <v>4709</v>
      </c>
    </row>
    <row r="4712" spans="1:6" x14ac:dyDescent="0.25">
      <c r="A4712" s="1">
        <v>605734</v>
      </c>
      <c r="B4712">
        <v>15851</v>
      </c>
      <c r="C4712">
        <v>81479</v>
      </c>
      <c r="D4712" s="2">
        <v>38030</v>
      </c>
      <c r="E4712">
        <v>4</v>
      </c>
      <c r="F4712" t="s">
        <v>4710</v>
      </c>
    </row>
    <row r="4713" spans="1:6" x14ac:dyDescent="0.25">
      <c r="A4713" s="1">
        <v>662740</v>
      </c>
      <c r="B4713">
        <v>389553</v>
      </c>
      <c r="C4713">
        <v>2641</v>
      </c>
      <c r="D4713" s="2">
        <v>39745</v>
      </c>
      <c r="E4713">
        <v>5</v>
      </c>
      <c r="F4713" t="s">
        <v>4711</v>
      </c>
    </row>
    <row r="4714" spans="1:6" x14ac:dyDescent="0.25">
      <c r="A4714" s="1">
        <v>656128</v>
      </c>
      <c r="B4714">
        <v>54716</v>
      </c>
      <c r="C4714">
        <v>27208</v>
      </c>
      <c r="D4714" s="2">
        <v>37664</v>
      </c>
      <c r="E4714">
        <v>2</v>
      </c>
      <c r="F4714" t="s">
        <v>4712</v>
      </c>
    </row>
    <row r="4715" spans="1:6" x14ac:dyDescent="0.25">
      <c r="A4715" s="1">
        <v>390915</v>
      </c>
      <c r="B4715">
        <v>2162371</v>
      </c>
      <c r="C4715">
        <v>14070</v>
      </c>
      <c r="D4715" s="2">
        <v>41479</v>
      </c>
      <c r="E4715">
        <v>5</v>
      </c>
      <c r="F4715" t="s">
        <v>4713</v>
      </c>
    </row>
    <row r="4716" spans="1:6" x14ac:dyDescent="0.25">
      <c r="A4716" s="1">
        <v>941215</v>
      </c>
      <c r="B4716">
        <v>130663</v>
      </c>
      <c r="C4716">
        <v>19315</v>
      </c>
      <c r="D4716" s="2">
        <v>40170</v>
      </c>
      <c r="E4716">
        <v>4</v>
      </c>
      <c r="F4716" t="s">
        <v>4714</v>
      </c>
    </row>
    <row r="4717" spans="1:6" x14ac:dyDescent="0.25">
      <c r="A4717" s="1">
        <v>657258</v>
      </c>
      <c r="B4717">
        <v>2031313</v>
      </c>
      <c r="C4717">
        <v>27208</v>
      </c>
      <c r="D4717" s="2">
        <v>40827</v>
      </c>
      <c r="E4717">
        <v>5</v>
      </c>
      <c r="F4717" t="s">
        <v>4715</v>
      </c>
    </row>
    <row r="4718" spans="1:6" x14ac:dyDescent="0.25">
      <c r="A4718" s="1">
        <v>710999</v>
      </c>
      <c r="B4718">
        <v>510728</v>
      </c>
      <c r="C4718">
        <v>131090</v>
      </c>
      <c r="D4718" s="2">
        <v>39390</v>
      </c>
      <c r="E4718">
        <v>5</v>
      </c>
      <c r="F4718" t="s">
        <v>4716</v>
      </c>
    </row>
    <row r="4719" spans="1:6" x14ac:dyDescent="0.25">
      <c r="A4719" s="1">
        <v>656571</v>
      </c>
      <c r="B4719">
        <v>287080</v>
      </c>
      <c r="C4719">
        <v>27208</v>
      </c>
      <c r="D4719" s="2">
        <v>39326</v>
      </c>
      <c r="E4719">
        <v>5</v>
      </c>
      <c r="F4719" t="s">
        <v>4717</v>
      </c>
    </row>
    <row r="4720" spans="1:6" x14ac:dyDescent="0.25">
      <c r="A4720" s="1">
        <v>391647</v>
      </c>
      <c r="B4720">
        <v>161953</v>
      </c>
      <c r="C4720">
        <v>9823</v>
      </c>
      <c r="D4720" s="2">
        <v>38610</v>
      </c>
      <c r="E4720">
        <v>4</v>
      </c>
      <c r="F4720" t="s">
        <v>4718</v>
      </c>
    </row>
    <row r="4721" spans="1:6" x14ac:dyDescent="0.25">
      <c r="A4721" s="1">
        <v>588716</v>
      </c>
      <c r="B4721">
        <v>779452</v>
      </c>
      <c r="C4721">
        <v>263672</v>
      </c>
      <c r="D4721" s="2">
        <v>40436</v>
      </c>
      <c r="E4721">
        <v>0</v>
      </c>
      <c r="F4721" t="s">
        <v>4719</v>
      </c>
    </row>
    <row r="4722" spans="1:6" x14ac:dyDescent="0.25">
      <c r="A4722" s="1">
        <v>433190</v>
      </c>
      <c r="B4722">
        <v>1365025</v>
      </c>
      <c r="C4722">
        <v>28648</v>
      </c>
      <c r="D4722" s="2">
        <v>41272</v>
      </c>
      <c r="E4722">
        <v>3</v>
      </c>
      <c r="F4722" t="s">
        <v>4720</v>
      </c>
    </row>
    <row r="4723" spans="1:6" x14ac:dyDescent="0.25">
      <c r="A4723" s="1">
        <v>939954</v>
      </c>
      <c r="B4723">
        <v>333840</v>
      </c>
      <c r="C4723">
        <v>47195</v>
      </c>
      <c r="D4723" s="2">
        <v>38945</v>
      </c>
      <c r="E4723">
        <v>5</v>
      </c>
      <c r="F4723" t="s">
        <v>4721</v>
      </c>
    </row>
    <row r="4724" spans="1:6" x14ac:dyDescent="0.25">
      <c r="A4724" s="1">
        <v>421450</v>
      </c>
      <c r="B4724">
        <v>380291</v>
      </c>
      <c r="C4724">
        <v>3626</v>
      </c>
      <c r="D4724" s="2">
        <v>39090</v>
      </c>
      <c r="E4724">
        <v>0</v>
      </c>
      <c r="F4724" t="s">
        <v>4722</v>
      </c>
    </row>
    <row r="4725" spans="1:6" x14ac:dyDescent="0.25">
      <c r="A4725" s="1">
        <v>1074078</v>
      </c>
      <c r="B4725">
        <v>8688</v>
      </c>
      <c r="C4725">
        <v>59154</v>
      </c>
      <c r="D4725" s="2">
        <v>37740</v>
      </c>
      <c r="E4725">
        <v>5</v>
      </c>
      <c r="F4725" t="s">
        <v>4723</v>
      </c>
    </row>
    <row r="4726" spans="1:6" x14ac:dyDescent="0.25">
      <c r="A4726" s="1">
        <v>630995</v>
      </c>
      <c r="B4726">
        <v>252727</v>
      </c>
      <c r="C4726">
        <v>193078</v>
      </c>
      <c r="D4726" s="2">
        <v>40369</v>
      </c>
      <c r="E4726">
        <v>5</v>
      </c>
      <c r="F4726" t="s">
        <v>4724</v>
      </c>
    </row>
    <row r="4727" spans="1:6" x14ac:dyDescent="0.25">
      <c r="A4727" s="1">
        <v>262197</v>
      </c>
      <c r="B4727">
        <v>138799</v>
      </c>
      <c r="C4727">
        <v>186848</v>
      </c>
      <c r="D4727" s="2">
        <v>39238</v>
      </c>
      <c r="E4727">
        <v>5</v>
      </c>
      <c r="F4727" t="s">
        <v>4725</v>
      </c>
    </row>
    <row r="4728" spans="1:6" x14ac:dyDescent="0.25">
      <c r="A4728" s="1">
        <v>66060</v>
      </c>
      <c r="B4728">
        <v>335737</v>
      </c>
      <c r="C4728">
        <v>27344</v>
      </c>
      <c r="D4728" s="2">
        <v>39037</v>
      </c>
      <c r="E4728">
        <v>5</v>
      </c>
      <c r="F4728" t="s">
        <v>4726</v>
      </c>
    </row>
    <row r="4729" spans="1:6" x14ac:dyDescent="0.25">
      <c r="A4729" s="1">
        <v>525498</v>
      </c>
      <c r="B4729">
        <v>1439699</v>
      </c>
      <c r="C4729">
        <v>107281</v>
      </c>
      <c r="D4729" s="2">
        <v>40202</v>
      </c>
      <c r="E4729">
        <v>5</v>
      </c>
      <c r="F4729" t="s">
        <v>4727</v>
      </c>
    </row>
    <row r="4730" spans="1:6" x14ac:dyDescent="0.25">
      <c r="A4730" s="1">
        <v>910096</v>
      </c>
      <c r="B4730">
        <v>229619</v>
      </c>
      <c r="C4730">
        <v>147494</v>
      </c>
      <c r="D4730" s="2">
        <v>38942</v>
      </c>
      <c r="E4730">
        <v>5</v>
      </c>
      <c r="F4730" t="s">
        <v>4728</v>
      </c>
    </row>
    <row r="4731" spans="1:6" x14ac:dyDescent="0.25">
      <c r="A4731" s="1">
        <v>555449</v>
      </c>
      <c r="B4731">
        <v>80924</v>
      </c>
      <c r="C4731">
        <v>47250</v>
      </c>
      <c r="D4731" s="2">
        <v>37716</v>
      </c>
      <c r="E4731">
        <v>3</v>
      </c>
      <c r="F4731" t="s">
        <v>4729</v>
      </c>
    </row>
    <row r="4732" spans="1:6" x14ac:dyDescent="0.25">
      <c r="A4732" s="1">
        <v>541285</v>
      </c>
      <c r="B4732">
        <v>945729</v>
      </c>
      <c r="C4732">
        <v>116532</v>
      </c>
      <c r="D4732" s="2">
        <v>39696</v>
      </c>
      <c r="E4732">
        <v>5</v>
      </c>
      <c r="F4732" t="s">
        <v>4730</v>
      </c>
    </row>
    <row r="4733" spans="1:6" x14ac:dyDescent="0.25">
      <c r="A4733" s="1">
        <v>541483</v>
      </c>
      <c r="B4733">
        <v>306288</v>
      </c>
      <c r="C4733">
        <v>16575</v>
      </c>
      <c r="D4733" s="2">
        <v>38906</v>
      </c>
      <c r="E4733">
        <v>2</v>
      </c>
      <c r="F4733" t="s">
        <v>4731</v>
      </c>
    </row>
    <row r="4734" spans="1:6" x14ac:dyDescent="0.25">
      <c r="A4734" s="1">
        <v>111915</v>
      </c>
      <c r="B4734">
        <v>170628</v>
      </c>
      <c r="C4734">
        <v>45992</v>
      </c>
      <c r="D4734" s="2">
        <v>38811</v>
      </c>
      <c r="E4734">
        <v>5</v>
      </c>
      <c r="F4734" t="s">
        <v>4732</v>
      </c>
    </row>
    <row r="4735" spans="1:6" x14ac:dyDescent="0.25">
      <c r="A4735" s="1">
        <v>938512</v>
      </c>
      <c r="B4735">
        <v>200875</v>
      </c>
      <c r="C4735">
        <v>82102</v>
      </c>
      <c r="D4735" s="2">
        <v>40732</v>
      </c>
      <c r="E4735">
        <v>4</v>
      </c>
      <c r="F4735" t="s">
        <v>4733</v>
      </c>
    </row>
    <row r="4736" spans="1:6" x14ac:dyDescent="0.25">
      <c r="A4736" s="1">
        <v>790918</v>
      </c>
      <c r="B4736">
        <v>226863</v>
      </c>
      <c r="C4736">
        <v>300686</v>
      </c>
      <c r="D4736" s="2">
        <v>39908</v>
      </c>
      <c r="E4736">
        <v>5</v>
      </c>
      <c r="F4736" t="s">
        <v>4734</v>
      </c>
    </row>
    <row r="4737" spans="1:6" x14ac:dyDescent="0.25">
      <c r="A4737" s="1">
        <v>483072</v>
      </c>
      <c r="B4737">
        <v>163479</v>
      </c>
      <c r="C4737">
        <v>77174</v>
      </c>
      <c r="D4737" s="2">
        <v>38248</v>
      </c>
      <c r="E4737">
        <v>5</v>
      </c>
      <c r="F4737" t="s">
        <v>4735</v>
      </c>
    </row>
    <row r="4738" spans="1:6" x14ac:dyDescent="0.25">
      <c r="A4738" s="1">
        <v>984646</v>
      </c>
      <c r="B4738">
        <v>2002243206</v>
      </c>
      <c r="C4738">
        <v>9272</v>
      </c>
      <c r="D4738" s="2">
        <v>43321</v>
      </c>
      <c r="E4738">
        <v>5</v>
      </c>
      <c r="F4738" t="s">
        <v>4736</v>
      </c>
    </row>
    <row r="4739" spans="1:6" x14ac:dyDescent="0.25">
      <c r="A4739" s="1">
        <v>957453</v>
      </c>
      <c r="B4739">
        <v>813515</v>
      </c>
      <c r="C4739">
        <v>61827</v>
      </c>
      <c r="D4739" s="2">
        <v>39588</v>
      </c>
      <c r="E4739">
        <v>5</v>
      </c>
      <c r="F4739" t="s">
        <v>4737</v>
      </c>
    </row>
    <row r="4740" spans="1:6" x14ac:dyDescent="0.25">
      <c r="A4740" s="1">
        <v>33778</v>
      </c>
      <c r="B4740">
        <v>339260</v>
      </c>
      <c r="C4740">
        <v>66241</v>
      </c>
      <c r="D4740" s="2">
        <v>39272</v>
      </c>
      <c r="E4740">
        <v>5</v>
      </c>
      <c r="F4740" t="s">
        <v>4738</v>
      </c>
    </row>
    <row r="4741" spans="1:6" x14ac:dyDescent="0.25">
      <c r="A4741" s="1">
        <v>166996</v>
      </c>
      <c r="B4741">
        <v>1426683</v>
      </c>
      <c r="C4741">
        <v>114575</v>
      </c>
      <c r="D4741" s="2">
        <v>40112</v>
      </c>
      <c r="E4741">
        <v>5</v>
      </c>
      <c r="F4741" t="s">
        <v>4739</v>
      </c>
    </row>
    <row r="4742" spans="1:6" x14ac:dyDescent="0.25">
      <c r="A4742" s="1">
        <v>574973</v>
      </c>
      <c r="B4742">
        <v>4439</v>
      </c>
      <c r="C4742">
        <v>102318</v>
      </c>
      <c r="D4742" s="2">
        <v>41186</v>
      </c>
      <c r="E4742">
        <v>4</v>
      </c>
      <c r="F4742" t="s">
        <v>4740</v>
      </c>
    </row>
    <row r="4743" spans="1:6" x14ac:dyDescent="0.25">
      <c r="A4743" s="1">
        <v>297753</v>
      </c>
      <c r="B4743">
        <v>2724347</v>
      </c>
      <c r="C4743">
        <v>173284</v>
      </c>
      <c r="D4743" s="2">
        <v>41339</v>
      </c>
      <c r="E4743">
        <v>5</v>
      </c>
      <c r="F4743" t="s">
        <v>4741</v>
      </c>
    </row>
    <row r="4744" spans="1:6" x14ac:dyDescent="0.25">
      <c r="A4744" s="1">
        <v>620896</v>
      </c>
      <c r="B4744">
        <v>24226</v>
      </c>
      <c r="C4744">
        <v>74629</v>
      </c>
      <c r="D4744" s="2">
        <v>39510</v>
      </c>
      <c r="E4744">
        <v>5</v>
      </c>
      <c r="F4744" t="s">
        <v>4742</v>
      </c>
    </row>
    <row r="4745" spans="1:6" x14ac:dyDescent="0.25">
      <c r="A4745" s="1">
        <v>733645</v>
      </c>
      <c r="B4745">
        <v>486725</v>
      </c>
      <c r="C4745">
        <v>243430</v>
      </c>
      <c r="D4745" s="2">
        <v>39371</v>
      </c>
      <c r="E4745">
        <v>4</v>
      </c>
      <c r="F4745" t="s">
        <v>4743</v>
      </c>
    </row>
    <row r="4746" spans="1:6" x14ac:dyDescent="0.25">
      <c r="A4746" s="1">
        <v>737891</v>
      </c>
      <c r="B4746">
        <v>286566</v>
      </c>
      <c r="C4746">
        <v>278836</v>
      </c>
      <c r="D4746" s="2">
        <v>41581</v>
      </c>
      <c r="E4746">
        <v>5</v>
      </c>
      <c r="F4746" t="s">
        <v>4744</v>
      </c>
    </row>
    <row r="4747" spans="1:6" x14ac:dyDescent="0.25">
      <c r="A4747" s="1">
        <v>757589</v>
      </c>
      <c r="B4747">
        <v>2421974</v>
      </c>
      <c r="C4747">
        <v>270792</v>
      </c>
      <c r="D4747" s="2">
        <v>41179</v>
      </c>
      <c r="E4747">
        <v>0</v>
      </c>
      <c r="F4747" t="s">
        <v>4745</v>
      </c>
    </row>
    <row r="4748" spans="1:6" x14ac:dyDescent="0.25">
      <c r="A4748" s="1">
        <v>589232</v>
      </c>
      <c r="B4748">
        <v>314769</v>
      </c>
      <c r="C4748">
        <v>49232</v>
      </c>
      <c r="D4748" s="2">
        <v>39627</v>
      </c>
      <c r="E4748">
        <v>5</v>
      </c>
      <c r="F4748" t="s">
        <v>4746</v>
      </c>
    </row>
    <row r="4749" spans="1:6" x14ac:dyDescent="0.25">
      <c r="A4749" s="1">
        <v>451409</v>
      </c>
      <c r="B4749">
        <v>469903</v>
      </c>
      <c r="C4749">
        <v>145166</v>
      </c>
      <c r="D4749" s="2">
        <v>41247</v>
      </c>
      <c r="E4749">
        <v>5</v>
      </c>
      <c r="F4749" t="s">
        <v>4747</v>
      </c>
    </row>
    <row r="4750" spans="1:6" x14ac:dyDescent="0.25">
      <c r="A4750" s="1">
        <v>405881</v>
      </c>
      <c r="B4750">
        <v>112818</v>
      </c>
      <c r="C4750">
        <v>280309</v>
      </c>
      <c r="D4750" s="2">
        <v>39469</v>
      </c>
      <c r="E4750">
        <v>0</v>
      </c>
      <c r="F4750" t="s">
        <v>4748</v>
      </c>
    </row>
    <row r="4751" spans="1:6" x14ac:dyDescent="0.25">
      <c r="A4751" s="1">
        <v>972512</v>
      </c>
      <c r="B4751">
        <v>2002277936</v>
      </c>
      <c r="C4751">
        <v>361692</v>
      </c>
      <c r="D4751" s="2">
        <v>43361</v>
      </c>
      <c r="E4751">
        <v>5</v>
      </c>
      <c r="F4751" t="s">
        <v>4749</v>
      </c>
    </row>
    <row r="4752" spans="1:6" x14ac:dyDescent="0.25">
      <c r="A4752" s="1">
        <v>1075746</v>
      </c>
      <c r="B4752">
        <v>382071</v>
      </c>
      <c r="C4752">
        <v>429537</v>
      </c>
      <c r="D4752" s="2">
        <v>40482</v>
      </c>
      <c r="E4752">
        <v>5</v>
      </c>
      <c r="F4752" t="s">
        <v>4750</v>
      </c>
    </row>
    <row r="4753" spans="1:6" x14ac:dyDescent="0.25">
      <c r="A4753" s="1">
        <v>975198</v>
      </c>
      <c r="B4753">
        <v>1275505</v>
      </c>
      <c r="C4753">
        <v>133652</v>
      </c>
      <c r="D4753" s="2">
        <v>39958</v>
      </c>
      <c r="E4753">
        <v>4</v>
      </c>
      <c r="F4753" t="s">
        <v>4751</v>
      </c>
    </row>
    <row r="4754" spans="1:6" x14ac:dyDescent="0.25">
      <c r="A4754" s="1">
        <v>1064912</v>
      </c>
      <c r="B4754">
        <v>2001100721</v>
      </c>
      <c r="C4754">
        <v>126997</v>
      </c>
      <c r="D4754" s="2">
        <v>43299</v>
      </c>
      <c r="E4754">
        <v>0</v>
      </c>
      <c r="F4754" t="s">
        <v>4752</v>
      </c>
    </row>
    <row r="4755" spans="1:6" x14ac:dyDescent="0.25">
      <c r="A4755" s="1">
        <v>1068670</v>
      </c>
      <c r="B4755">
        <v>245631</v>
      </c>
      <c r="C4755">
        <v>30018</v>
      </c>
      <c r="D4755" s="2">
        <v>40127</v>
      </c>
      <c r="E4755">
        <v>5</v>
      </c>
      <c r="F4755" t="s">
        <v>4753</v>
      </c>
    </row>
    <row r="4756" spans="1:6" x14ac:dyDescent="0.25">
      <c r="A4756" s="1">
        <v>85446</v>
      </c>
      <c r="B4756">
        <v>383346</v>
      </c>
      <c r="C4756">
        <v>363721</v>
      </c>
      <c r="D4756" s="2">
        <v>40499</v>
      </c>
      <c r="E4756">
        <v>5</v>
      </c>
      <c r="F4756" t="s">
        <v>4754</v>
      </c>
    </row>
    <row r="4757" spans="1:6" x14ac:dyDescent="0.25">
      <c r="A4757" s="1">
        <v>486890</v>
      </c>
      <c r="B4757">
        <v>543856</v>
      </c>
      <c r="C4757">
        <v>163768</v>
      </c>
      <c r="D4757" s="2">
        <v>39407</v>
      </c>
      <c r="E4757">
        <v>5</v>
      </c>
      <c r="F4757" t="s">
        <v>4755</v>
      </c>
    </row>
    <row r="4758" spans="1:6" x14ac:dyDescent="0.25">
      <c r="A4758" s="1">
        <v>769711</v>
      </c>
      <c r="B4758">
        <v>326523</v>
      </c>
      <c r="C4758">
        <v>195577</v>
      </c>
      <c r="D4758" s="2">
        <v>39782</v>
      </c>
      <c r="E4758">
        <v>5</v>
      </c>
      <c r="F4758" t="s">
        <v>4756</v>
      </c>
    </row>
    <row r="4759" spans="1:6" x14ac:dyDescent="0.25">
      <c r="A4759" s="1">
        <v>830920</v>
      </c>
      <c r="B4759">
        <v>40779</v>
      </c>
      <c r="C4759">
        <v>22871</v>
      </c>
      <c r="D4759" s="2">
        <v>40945</v>
      </c>
      <c r="E4759">
        <v>5</v>
      </c>
      <c r="F4759" t="s">
        <v>4757</v>
      </c>
    </row>
    <row r="4760" spans="1:6" x14ac:dyDescent="0.25">
      <c r="A4760" s="1">
        <v>875938</v>
      </c>
      <c r="B4760">
        <v>590105</v>
      </c>
      <c r="C4760">
        <v>291938</v>
      </c>
      <c r="D4760" s="2">
        <v>39711</v>
      </c>
      <c r="E4760">
        <v>4</v>
      </c>
      <c r="F4760" t="s">
        <v>4758</v>
      </c>
    </row>
    <row r="4761" spans="1:6" x14ac:dyDescent="0.25">
      <c r="A4761" s="1">
        <v>744115</v>
      </c>
      <c r="B4761">
        <v>100207</v>
      </c>
      <c r="C4761">
        <v>48635</v>
      </c>
      <c r="D4761" s="2">
        <v>37920</v>
      </c>
      <c r="E4761">
        <v>5</v>
      </c>
      <c r="F4761" t="s">
        <v>4759</v>
      </c>
    </row>
    <row r="4762" spans="1:6" x14ac:dyDescent="0.25">
      <c r="A4762" s="1">
        <v>575992</v>
      </c>
      <c r="B4762">
        <v>2551327</v>
      </c>
      <c r="C4762">
        <v>15242</v>
      </c>
      <c r="D4762" s="2">
        <v>41252</v>
      </c>
      <c r="E4762">
        <v>5</v>
      </c>
      <c r="F4762" t="s">
        <v>4760</v>
      </c>
    </row>
    <row r="4763" spans="1:6" x14ac:dyDescent="0.25">
      <c r="A4763" s="1">
        <v>175794</v>
      </c>
      <c r="B4763">
        <v>318235</v>
      </c>
      <c r="C4763">
        <v>238758</v>
      </c>
      <c r="D4763" s="2">
        <v>40274</v>
      </c>
      <c r="E4763">
        <v>4</v>
      </c>
      <c r="F4763" t="s">
        <v>4761</v>
      </c>
    </row>
    <row r="4764" spans="1:6" x14ac:dyDescent="0.25">
      <c r="A4764" s="1">
        <v>303021</v>
      </c>
      <c r="B4764">
        <v>128473</v>
      </c>
      <c r="C4764">
        <v>400154</v>
      </c>
      <c r="D4764" s="2">
        <v>40143</v>
      </c>
      <c r="E4764">
        <v>4</v>
      </c>
      <c r="F4764" t="s">
        <v>4762</v>
      </c>
    </row>
    <row r="4765" spans="1:6" x14ac:dyDescent="0.25">
      <c r="A4765" s="1">
        <v>516558</v>
      </c>
      <c r="B4765">
        <v>143574</v>
      </c>
      <c r="C4765">
        <v>42722</v>
      </c>
      <c r="D4765" s="2">
        <v>38137</v>
      </c>
      <c r="E4765">
        <v>4</v>
      </c>
      <c r="F4765" t="s">
        <v>4763</v>
      </c>
    </row>
    <row r="4766" spans="1:6" x14ac:dyDescent="0.25">
      <c r="A4766" s="1">
        <v>1116344</v>
      </c>
      <c r="B4766">
        <v>86318</v>
      </c>
      <c r="C4766">
        <v>37673</v>
      </c>
      <c r="D4766" s="2">
        <v>41364</v>
      </c>
      <c r="E4766">
        <v>5</v>
      </c>
      <c r="F4766" t="s">
        <v>4764</v>
      </c>
    </row>
    <row r="4767" spans="1:6" x14ac:dyDescent="0.25">
      <c r="A4767" s="1">
        <v>335303</v>
      </c>
      <c r="B4767">
        <v>1113826</v>
      </c>
      <c r="C4767">
        <v>96212</v>
      </c>
      <c r="D4767" s="2">
        <v>39818</v>
      </c>
      <c r="E4767">
        <v>4</v>
      </c>
      <c r="F4767" t="s">
        <v>4765</v>
      </c>
    </row>
    <row r="4768" spans="1:6" x14ac:dyDescent="0.25">
      <c r="A4768" s="1">
        <v>663633</v>
      </c>
      <c r="B4768">
        <v>1869966</v>
      </c>
      <c r="C4768">
        <v>176207</v>
      </c>
      <c r="D4768" s="2">
        <v>40954</v>
      </c>
      <c r="E4768">
        <v>5</v>
      </c>
      <c r="F4768" t="s">
        <v>4766</v>
      </c>
    </row>
    <row r="4769" spans="1:6" x14ac:dyDescent="0.25">
      <c r="A4769" s="1">
        <v>976758</v>
      </c>
      <c r="B4769">
        <v>527886</v>
      </c>
      <c r="C4769">
        <v>370112</v>
      </c>
      <c r="D4769" s="2">
        <v>39952</v>
      </c>
      <c r="E4769">
        <v>4</v>
      </c>
      <c r="F4769" t="s">
        <v>4767</v>
      </c>
    </row>
    <row r="4770" spans="1:6" x14ac:dyDescent="0.25">
      <c r="A4770" s="1">
        <v>536969</v>
      </c>
      <c r="B4770">
        <v>1653291</v>
      </c>
      <c r="C4770">
        <v>73412</v>
      </c>
      <c r="D4770" s="2">
        <v>40526</v>
      </c>
      <c r="E4770">
        <v>5</v>
      </c>
      <c r="F4770" t="s">
        <v>4768</v>
      </c>
    </row>
    <row r="4771" spans="1:6" x14ac:dyDescent="0.25">
      <c r="A4771" s="1">
        <v>1106937</v>
      </c>
      <c r="B4771">
        <v>209318</v>
      </c>
      <c r="C4771">
        <v>102151</v>
      </c>
      <c r="D4771" s="2">
        <v>38601</v>
      </c>
      <c r="E4771">
        <v>5</v>
      </c>
      <c r="F4771" t="s">
        <v>4769</v>
      </c>
    </row>
    <row r="4772" spans="1:6" x14ac:dyDescent="0.25">
      <c r="A4772" s="1">
        <v>879805</v>
      </c>
      <c r="B4772">
        <v>115302</v>
      </c>
      <c r="C4772">
        <v>252134</v>
      </c>
      <c r="D4772" s="2">
        <v>39552</v>
      </c>
      <c r="E4772">
        <v>5</v>
      </c>
      <c r="F4772" t="s">
        <v>4770</v>
      </c>
    </row>
    <row r="4773" spans="1:6" x14ac:dyDescent="0.25">
      <c r="A4773" s="1">
        <v>612178</v>
      </c>
      <c r="B4773">
        <v>315261</v>
      </c>
      <c r="C4773">
        <v>105102</v>
      </c>
      <c r="D4773" s="2">
        <v>38839</v>
      </c>
      <c r="E4773">
        <v>0</v>
      </c>
      <c r="F4773" t="s">
        <v>4771</v>
      </c>
    </row>
    <row r="4774" spans="1:6" x14ac:dyDescent="0.25">
      <c r="A4774" s="1">
        <v>458974</v>
      </c>
      <c r="B4774">
        <v>352271</v>
      </c>
      <c r="C4774">
        <v>46721</v>
      </c>
      <c r="D4774" s="2">
        <v>39705</v>
      </c>
      <c r="E4774">
        <v>5</v>
      </c>
      <c r="F4774" t="s">
        <v>4772</v>
      </c>
    </row>
    <row r="4775" spans="1:6" x14ac:dyDescent="0.25">
      <c r="A4775" s="1">
        <v>467528</v>
      </c>
      <c r="B4775">
        <v>724218</v>
      </c>
      <c r="C4775">
        <v>295994</v>
      </c>
      <c r="D4775" s="2">
        <v>39656</v>
      </c>
      <c r="E4775">
        <v>5</v>
      </c>
      <c r="F4775" t="s">
        <v>4773</v>
      </c>
    </row>
    <row r="4776" spans="1:6" x14ac:dyDescent="0.25">
      <c r="A4776" s="1">
        <v>296126</v>
      </c>
      <c r="B4776">
        <v>1800107569</v>
      </c>
      <c r="C4776">
        <v>46922</v>
      </c>
      <c r="D4776" s="2">
        <v>42698</v>
      </c>
      <c r="E4776">
        <v>5</v>
      </c>
      <c r="F4776" t="s">
        <v>4774</v>
      </c>
    </row>
    <row r="4777" spans="1:6" x14ac:dyDescent="0.25">
      <c r="A4777" s="1">
        <v>84756</v>
      </c>
      <c r="B4777">
        <v>674484</v>
      </c>
      <c r="C4777">
        <v>32548</v>
      </c>
      <c r="D4777" s="2">
        <v>39731</v>
      </c>
      <c r="E4777">
        <v>4</v>
      </c>
      <c r="F4777" t="s">
        <v>4775</v>
      </c>
    </row>
    <row r="4778" spans="1:6" x14ac:dyDescent="0.25">
      <c r="A4778" s="1">
        <v>73193</v>
      </c>
      <c r="B4778">
        <v>1331434</v>
      </c>
      <c r="C4778">
        <v>314192</v>
      </c>
      <c r="D4778" s="2">
        <v>40435</v>
      </c>
      <c r="E4778">
        <v>4</v>
      </c>
      <c r="F4778" t="s">
        <v>138</v>
      </c>
    </row>
    <row r="4779" spans="1:6" x14ac:dyDescent="0.25">
      <c r="A4779" s="1">
        <v>837834</v>
      </c>
      <c r="B4779">
        <v>238661</v>
      </c>
      <c r="C4779">
        <v>193195</v>
      </c>
      <c r="D4779" s="2">
        <v>39128</v>
      </c>
      <c r="E4779">
        <v>5</v>
      </c>
      <c r="F4779" t="s">
        <v>4776</v>
      </c>
    </row>
    <row r="4780" spans="1:6" x14ac:dyDescent="0.25">
      <c r="A4780" s="1">
        <v>630682</v>
      </c>
      <c r="B4780">
        <v>659599</v>
      </c>
      <c r="C4780">
        <v>216778</v>
      </c>
      <c r="D4780" s="2">
        <v>40773</v>
      </c>
      <c r="E4780">
        <v>0</v>
      </c>
      <c r="F4780" t="s">
        <v>4777</v>
      </c>
    </row>
    <row r="4781" spans="1:6" x14ac:dyDescent="0.25">
      <c r="A4781" s="1">
        <v>656739</v>
      </c>
      <c r="B4781">
        <v>822433</v>
      </c>
      <c r="C4781">
        <v>27208</v>
      </c>
      <c r="D4781" s="2">
        <v>39560</v>
      </c>
      <c r="E4781">
        <v>3</v>
      </c>
      <c r="F4781" t="s">
        <v>4778</v>
      </c>
    </row>
    <row r="4782" spans="1:6" x14ac:dyDescent="0.25">
      <c r="A4782" s="1">
        <v>510090</v>
      </c>
      <c r="B4782">
        <v>57660</v>
      </c>
      <c r="C4782">
        <v>61345</v>
      </c>
      <c r="D4782" s="2">
        <v>37949</v>
      </c>
      <c r="E4782">
        <v>3</v>
      </c>
      <c r="F4782" t="s">
        <v>4779</v>
      </c>
    </row>
    <row r="4783" spans="1:6" x14ac:dyDescent="0.25">
      <c r="A4783" s="1">
        <v>677954</v>
      </c>
      <c r="B4783">
        <v>1359588</v>
      </c>
      <c r="C4783">
        <v>422495</v>
      </c>
      <c r="D4783" s="2">
        <v>40576</v>
      </c>
      <c r="E4783">
        <v>0</v>
      </c>
      <c r="F4783" t="s">
        <v>4780</v>
      </c>
    </row>
    <row r="4784" spans="1:6" x14ac:dyDescent="0.25">
      <c r="A4784" s="1">
        <v>773710</v>
      </c>
      <c r="B4784">
        <v>270514</v>
      </c>
      <c r="C4784">
        <v>242575</v>
      </c>
      <c r="D4784" s="2">
        <v>39323</v>
      </c>
      <c r="E4784">
        <v>4</v>
      </c>
      <c r="F4784" t="s">
        <v>4781</v>
      </c>
    </row>
    <row r="4785" spans="1:6" x14ac:dyDescent="0.25">
      <c r="A4785" s="1">
        <v>130993</v>
      </c>
      <c r="B4785">
        <v>56463</v>
      </c>
      <c r="C4785">
        <v>146532</v>
      </c>
      <c r="D4785" s="2">
        <v>38856</v>
      </c>
      <c r="E4785">
        <v>5</v>
      </c>
      <c r="F4785" t="s">
        <v>4782</v>
      </c>
    </row>
    <row r="4786" spans="1:6" x14ac:dyDescent="0.25">
      <c r="A4786" s="1">
        <v>340152</v>
      </c>
      <c r="B4786">
        <v>92886</v>
      </c>
      <c r="C4786">
        <v>105530</v>
      </c>
      <c r="D4786" s="2">
        <v>39096</v>
      </c>
      <c r="E4786">
        <v>4</v>
      </c>
      <c r="F4786" t="s">
        <v>4783</v>
      </c>
    </row>
    <row r="4787" spans="1:6" x14ac:dyDescent="0.25">
      <c r="A4787" s="1">
        <v>31444</v>
      </c>
      <c r="B4787">
        <v>2001385030</v>
      </c>
      <c r="C4787">
        <v>8596</v>
      </c>
      <c r="D4787" s="2">
        <v>42775</v>
      </c>
      <c r="E4787">
        <v>0</v>
      </c>
      <c r="F4787" t="s">
        <v>4784</v>
      </c>
    </row>
    <row r="4788" spans="1:6" x14ac:dyDescent="0.25">
      <c r="A4788" s="1">
        <v>1041956</v>
      </c>
      <c r="B4788">
        <v>622578</v>
      </c>
      <c r="C4788">
        <v>299883</v>
      </c>
      <c r="D4788" s="2">
        <v>40115</v>
      </c>
      <c r="E4788">
        <v>5</v>
      </c>
      <c r="F4788" t="s">
        <v>4785</v>
      </c>
    </row>
    <row r="4789" spans="1:6" x14ac:dyDescent="0.25">
      <c r="A4789" s="1">
        <v>902411</v>
      </c>
      <c r="B4789">
        <v>325281</v>
      </c>
      <c r="C4789">
        <v>135647</v>
      </c>
      <c r="D4789" s="2">
        <v>40237</v>
      </c>
      <c r="E4789">
        <v>5</v>
      </c>
      <c r="F4789" t="s">
        <v>4786</v>
      </c>
    </row>
    <row r="4790" spans="1:6" x14ac:dyDescent="0.25">
      <c r="A4790" s="1">
        <v>683211</v>
      </c>
      <c r="B4790">
        <v>2000888663</v>
      </c>
      <c r="C4790">
        <v>491126</v>
      </c>
      <c r="D4790" s="2">
        <v>42424</v>
      </c>
      <c r="E4790">
        <v>5</v>
      </c>
      <c r="F4790" t="s">
        <v>4787</v>
      </c>
    </row>
    <row r="4791" spans="1:6" x14ac:dyDescent="0.25">
      <c r="A4791" s="1">
        <v>1013458</v>
      </c>
      <c r="B4791">
        <v>55729</v>
      </c>
      <c r="C4791">
        <v>335534</v>
      </c>
      <c r="D4791" s="2">
        <v>39987</v>
      </c>
      <c r="E4791">
        <v>3</v>
      </c>
      <c r="F4791" t="s">
        <v>4788</v>
      </c>
    </row>
    <row r="4792" spans="1:6" x14ac:dyDescent="0.25">
      <c r="A4792" s="1">
        <v>351052</v>
      </c>
      <c r="B4792">
        <v>528098</v>
      </c>
      <c r="C4792">
        <v>16531</v>
      </c>
      <c r="D4792" s="2">
        <v>39592</v>
      </c>
      <c r="E4792">
        <v>5</v>
      </c>
      <c r="F4792" t="s">
        <v>4789</v>
      </c>
    </row>
    <row r="4793" spans="1:6" x14ac:dyDescent="0.25">
      <c r="A4793" s="1">
        <v>682222</v>
      </c>
      <c r="B4793">
        <v>844554</v>
      </c>
      <c r="C4793">
        <v>479249</v>
      </c>
      <c r="D4793" s="2">
        <v>41646</v>
      </c>
      <c r="E4793">
        <v>5</v>
      </c>
      <c r="F4793" t="s">
        <v>4790</v>
      </c>
    </row>
    <row r="4794" spans="1:6" x14ac:dyDescent="0.25">
      <c r="A4794" s="1">
        <v>948256</v>
      </c>
      <c r="B4794">
        <v>35635</v>
      </c>
      <c r="C4794">
        <v>14537</v>
      </c>
      <c r="D4794" s="2">
        <v>37476</v>
      </c>
      <c r="E4794">
        <v>5</v>
      </c>
      <c r="F4794" t="s">
        <v>4791</v>
      </c>
    </row>
    <row r="4795" spans="1:6" x14ac:dyDescent="0.25">
      <c r="A4795" s="1">
        <v>185115</v>
      </c>
      <c r="B4795">
        <v>1958786</v>
      </c>
      <c r="C4795">
        <v>302925</v>
      </c>
      <c r="D4795" s="2">
        <v>40740</v>
      </c>
      <c r="E4795">
        <v>5</v>
      </c>
      <c r="F4795" t="s">
        <v>4792</v>
      </c>
    </row>
    <row r="4796" spans="1:6" x14ac:dyDescent="0.25">
      <c r="A4796" s="1">
        <v>674176</v>
      </c>
      <c r="B4796">
        <v>199848</v>
      </c>
      <c r="C4796">
        <v>305214</v>
      </c>
      <c r="D4796" s="2">
        <v>39728</v>
      </c>
      <c r="E4796">
        <v>5</v>
      </c>
      <c r="F4796" t="s">
        <v>4793</v>
      </c>
    </row>
    <row r="4797" spans="1:6" x14ac:dyDescent="0.25">
      <c r="A4797" s="1">
        <v>870427</v>
      </c>
      <c r="B4797">
        <v>2147284</v>
      </c>
      <c r="C4797">
        <v>167457</v>
      </c>
      <c r="D4797" s="2">
        <v>40922</v>
      </c>
      <c r="E4797">
        <v>5</v>
      </c>
      <c r="F4797" t="s">
        <v>4794</v>
      </c>
    </row>
    <row r="4798" spans="1:6" x14ac:dyDescent="0.25">
      <c r="A4798" s="1">
        <v>203623</v>
      </c>
      <c r="B4798">
        <v>160974</v>
      </c>
      <c r="C4798">
        <v>60776</v>
      </c>
      <c r="D4798" s="2">
        <v>38978</v>
      </c>
      <c r="E4798">
        <v>5</v>
      </c>
      <c r="F4798" t="s">
        <v>4795</v>
      </c>
    </row>
    <row r="4799" spans="1:6" x14ac:dyDescent="0.25">
      <c r="A4799" s="1">
        <v>209148</v>
      </c>
      <c r="B4799">
        <v>541539</v>
      </c>
      <c r="C4799">
        <v>45753</v>
      </c>
      <c r="D4799" s="2">
        <v>39925</v>
      </c>
      <c r="E4799">
        <v>4</v>
      </c>
      <c r="F4799" t="s">
        <v>4796</v>
      </c>
    </row>
    <row r="4800" spans="1:6" x14ac:dyDescent="0.25">
      <c r="A4800" s="1">
        <v>1021070</v>
      </c>
      <c r="B4800">
        <v>297150</v>
      </c>
      <c r="C4800">
        <v>100916</v>
      </c>
      <c r="D4800" s="2">
        <v>38774</v>
      </c>
      <c r="E4800">
        <v>5</v>
      </c>
      <c r="F4800" t="s">
        <v>4797</v>
      </c>
    </row>
    <row r="4801" spans="1:6" x14ac:dyDescent="0.25">
      <c r="A4801" s="1">
        <v>789444</v>
      </c>
      <c r="B4801">
        <v>873014</v>
      </c>
      <c r="C4801">
        <v>217996</v>
      </c>
      <c r="D4801" s="2">
        <v>39624</v>
      </c>
      <c r="E4801">
        <v>5</v>
      </c>
      <c r="F4801" t="s">
        <v>4798</v>
      </c>
    </row>
    <row r="4802" spans="1:6" x14ac:dyDescent="0.25">
      <c r="A4802" s="1">
        <v>544306</v>
      </c>
      <c r="B4802">
        <v>456799</v>
      </c>
      <c r="C4802">
        <v>52190</v>
      </c>
      <c r="D4802" s="2">
        <v>39742</v>
      </c>
      <c r="E4802">
        <v>5</v>
      </c>
      <c r="F4802" t="s">
        <v>4799</v>
      </c>
    </row>
    <row r="4803" spans="1:6" x14ac:dyDescent="0.25">
      <c r="A4803" s="1">
        <v>763981</v>
      </c>
      <c r="B4803">
        <v>284180</v>
      </c>
      <c r="C4803">
        <v>278487</v>
      </c>
      <c r="D4803" s="2">
        <v>39742</v>
      </c>
      <c r="E4803">
        <v>5</v>
      </c>
      <c r="F4803" t="s">
        <v>4800</v>
      </c>
    </row>
    <row r="4804" spans="1:6" x14ac:dyDescent="0.25">
      <c r="A4804" s="1">
        <v>626785</v>
      </c>
      <c r="B4804">
        <v>281399</v>
      </c>
      <c r="C4804">
        <v>285749</v>
      </c>
      <c r="D4804" s="2">
        <v>39829</v>
      </c>
      <c r="E4804">
        <v>5</v>
      </c>
      <c r="F4804" t="s">
        <v>4801</v>
      </c>
    </row>
    <row r="4805" spans="1:6" x14ac:dyDescent="0.25">
      <c r="A4805" s="1">
        <v>401301</v>
      </c>
      <c r="B4805">
        <v>865936</v>
      </c>
      <c r="C4805">
        <v>384082</v>
      </c>
      <c r="D4805" s="2">
        <v>40086</v>
      </c>
      <c r="E4805">
        <v>4</v>
      </c>
      <c r="F4805" t="s">
        <v>4802</v>
      </c>
    </row>
    <row r="4806" spans="1:6" x14ac:dyDescent="0.25">
      <c r="A4806" s="1">
        <v>1093911</v>
      </c>
      <c r="B4806">
        <v>452355</v>
      </c>
      <c r="C4806">
        <v>231346</v>
      </c>
      <c r="D4806" s="2">
        <v>40085</v>
      </c>
      <c r="E4806">
        <v>5</v>
      </c>
      <c r="F4806" t="s">
        <v>4803</v>
      </c>
    </row>
    <row r="4807" spans="1:6" x14ac:dyDescent="0.25">
      <c r="A4807" s="1">
        <v>745895</v>
      </c>
      <c r="B4807">
        <v>204960</v>
      </c>
      <c r="C4807">
        <v>351608</v>
      </c>
      <c r="D4807" s="2">
        <v>40184</v>
      </c>
      <c r="E4807">
        <v>5</v>
      </c>
      <c r="F4807" t="s">
        <v>4804</v>
      </c>
    </row>
    <row r="4808" spans="1:6" x14ac:dyDescent="0.25">
      <c r="A4808" s="1">
        <v>749728</v>
      </c>
      <c r="B4808">
        <v>718620</v>
      </c>
      <c r="C4808">
        <v>299478</v>
      </c>
      <c r="D4808" s="2">
        <v>39704</v>
      </c>
      <c r="E4808">
        <v>4</v>
      </c>
      <c r="F4808" t="s">
        <v>4805</v>
      </c>
    </row>
    <row r="4809" spans="1:6" x14ac:dyDescent="0.25">
      <c r="A4809" s="1">
        <v>147152</v>
      </c>
      <c r="B4809">
        <v>166642</v>
      </c>
      <c r="C4809">
        <v>223660</v>
      </c>
      <c r="D4809" s="2">
        <v>39451</v>
      </c>
      <c r="E4809">
        <v>5</v>
      </c>
      <c r="F4809" t="s">
        <v>4806</v>
      </c>
    </row>
    <row r="4810" spans="1:6" x14ac:dyDescent="0.25">
      <c r="A4810" s="1">
        <v>344677</v>
      </c>
      <c r="B4810">
        <v>383346</v>
      </c>
      <c r="C4810">
        <v>314698</v>
      </c>
      <c r="D4810" s="2">
        <v>39999</v>
      </c>
      <c r="E4810">
        <v>5</v>
      </c>
      <c r="F4810" t="s">
        <v>4807</v>
      </c>
    </row>
    <row r="4811" spans="1:6" x14ac:dyDescent="0.25">
      <c r="A4811" s="1">
        <v>367106</v>
      </c>
      <c r="B4811">
        <v>144897</v>
      </c>
      <c r="C4811">
        <v>25700</v>
      </c>
      <c r="D4811" s="2">
        <v>39787</v>
      </c>
      <c r="E4811">
        <v>5</v>
      </c>
      <c r="F4811" t="s">
        <v>4808</v>
      </c>
    </row>
    <row r="4812" spans="1:6" x14ac:dyDescent="0.25">
      <c r="A4812" s="1">
        <v>253397</v>
      </c>
      <c r="B4812">
        <v>1227175</v>
      </c>
      <c r="C4812">
        <v>102617</v>
      </c>
      <c r="D4812" s="2">
        <v>41791</v>
      </c>
      <c r="E4812">
        <v>5</v>
      </c>
      <c r="F4812" t="s">
        <v>4809</v>
      </c>
    </row>
    <row r="4813" spans="1:6" x14ac:dyDescent="0.25">
      <c r="A4813" s="1">
        <v>306506</v>
      </c>
      <c r="B4813">
        <v>11297</v>
      </c>
      <c r="C4813">
        <v>154255</v>
      </c>
      <c r="D4813" s="2">
        <v>38782</v>
      </c>
      <c r="E4813">
        <v>5</v>
      </c>
      <c r="F4813" t="s">
        <v>4810</v>
      </c>
    </row>
    <row r="4814" spans="1:6" x14ac:dyDescent="0.25">
      <c r="A4814" s="1">
        <v>77762</v>
      </c>
      <c r="B4814">
        <v>411567</v>
      </c>
      <c r="C4814">
        <v>41218</v>
      </c>
      <c r="D4814" s="2">
        <v>39609</v>
      </c>
      <c r="E4814">
        <v>5</v>
      </c>
      <c r="F4814" t="s">
        <v>4811</v>
      </c>
    </row>
    <row r="4815" spans="1:6" x14ac:dyDescent="0.25">
      <c r="A4815" s="1">
        <v>906342</v>
      </c>
      <c r="B4815">
        <v>166263</v>
      </c>
      <c r="C4815">
        <v>107515</v>
      </c>
      <c r="D4815" s="2">
        <v>38484</v>
      </c>
      <c r="E4815">
        <v>5</v>
      </c>
      <c r="F4815" t="s">
        <v>4812</v>
      </c>
    </row>
    <row r="4816" spans="1:6" x14ac:dyDescent="0.25">
      <c r="A4816" s="1">
        <v>70258</v>
      </c>
      <c r="B4816">
        <v>177083</v>
      </c>
      <c r="C4816">
        <v>87386</v>
      </c>
      <c r="D4816" s="2">
        <v>38345</v>
      </c>
      <c r="E4816">
        <v>5</v>
      </c>
      <c r="F4816" t="s">
        <v>4813</v>
      </c>
    </row>
    <row r="4817" spans="1:6" x14ac:dyDescent="0.25">
      <c r="A4817" s="1">
        <v>1077805</v>
      </c>
      <c r="B4817">
        <v>780172</v>
      </c>
      <c r="C4817">
        <v>401283</v>
      </c>
      <c r="D4817" s="2">
        <v>40243</v>
      </c>
      <c r="E4817">
        <v>5</v>
      </c>
      <c r="F4817" t="s">
        <v>4814</v>
      </c>
    </row>
    <row r="4818" spans="1:6" x14ac:dyDescent="0.25">
      <c r="A4818" s="1">
        <v>15253</v>
      </c>
      <c r="B4818">
        <v>215350</v>
      </c>
      <c r="C4818">
        <v>195448</v>
      </c>
      <c r="D4818" s="2">
        <v>39348</v>
      </c>
      <c r="E4818">
        <v>5</v>
      </c>
      <c r="F4818" t="s">
        <v>4815</v>
      </c>
    </row>
    <row r="4819" spans="1:6" x14ac:dyDescent="0.25">
      <c r="A4819" s="1">
        <v>1011612</v>
      </c>
      <c r="B4819">
        <v>164610</v>
      </c>
      <c r="C4819">
        <v>117434</v>
      </c>
      <c r="D4819" s="2">
        <v>39629</v>
      </c>
      <c r="E4819">
        <v>4</v>
      </c>
      <c r="F4819" t="s">
        <v>4816</v>
      </c>
    </row>
    <row r="4820" spans="1:6" x14ac:dyDescent="0.25">
      <c r="A4820" s="1">
        <v>520300</v>
      </c>
      <c r="B4820">
        <v>61628</v>
      </c>
      <c r="C4820">
        <v>26824</v>
      </c>
      <c r="D4820" s="2">
        <v>37643</v>
      </c>
      <c r="E4820">
        <v>5</v>
      </c>
      <c r="F4820" t="s">
        <v>4817</v>
      </c>
    </row>
    <row r="4821" spans="1:6" x14ac:dyDescent="0.25">
      <c r="A4821" s="1">
        <v>938047</v>
      </c>
      <c r="B4821">
        <v>359395</v>
      </c>
      <c r="C4821">
        <v>82102</v>
      </c>
      <c r="D4821" s="2">
        <v>39461</v>
      </c>
      <c r="E4821">
        <v>5</v>
      </c>
      <c r="F4821" t="s">
        <v>4818</v>
      </c>
    </row>
    <row r="4822" spans="1:6" x14ac:dyDescent="0.25">
      <c r="A4822" s="1">
        <v>1072860</v>
      </c>
      <c r="B4822">
        <v>50969</v>
      </c>
      <c r="C4822">
        <v>110291</v>
      </c>
      <c r="D4822" s="2">
        <v>39386</v>
      </c>
      <c r="E4822">
        <v>4</v>
      </c>
      <c r="F4822" t="s">
        <v>4819</v>
      </c>
    </row>
    <row r="4823" spans="1:6" x14ac:dyDescent="0.25">
      <c r="A4823" s="1">
        <v>695604</v>
      </c>
      <c r="B4823">
        <v>25792</v>
      </c>
      <c r="C4823">
        <v>63818</v>
      </c>
      <c r="D4823" s="2">
        <v>37792</v>
      </c>
      <c r="E4823">
        <v>4</v>
      </c>
      <c r="F4823" t="s">
        <v>4820</v>
      </c>
    </row>
    <row r="4824" spans="1:6" x14ac:dyDescent="0.25">
      <c r="A4824" s="1">
        <v>264874</v>
      </c>
      <c r="B4824">
        <v>129201</v>
      </c>
      <c r="C4824">
        <v>136227</v>
      </c>
      <c r="D4824" s="2">
        <v>38873</v>
      </c>
      <c r="E4824">
        <v>5</v>
      </c>
      <c r="F4824" t="s">
        <v>4821</v>
      </c>
    </row>
    <row r="4825" spans="1:6" x14ac:dyDescent="0.25">
      <c r="A4825" s="1">
        <v>309963</v>
      </c>
      <c r="B4825">
        <v>1391477</v>
      </c>
      <c r="C4825">
        <v>42846</v>
      </c>
      <c r="D4825" s="2">
        <v>40078</v>
      </c>
      <c r="E4825">
        <v>0</v>
      </c>
      <c r="F4825" t="s">
        <v>4822</v>
      </c>
    </row>
    <row r="4826" spans="1:6" x14ac:dyDescent="0.25">
      <c r="A4826" s="1">
        <v>868772</v>
      </c>
      <c r="B4826">
        <v>13483</v>
      </c>
      <c r="C4826">
        <v>7974</v>
      </c>
      <c r="D4826" s="2">
        <v>37364</v>
      </c>
      <c r="E4826">
        <v>5</v>
      </c>
      <c r="F4826" t="s">
        <v>4823</v>
      </c>
    </row>
    <row r="4827" spans="1:6" x14ac:dyDescent="0.25">
      <c r="A4827" s="1">
        <v>701091</v>
      </c>
      <c r="B4827">
        <v>37449</v>
      </c>
      <c r="C4827">
        <v>373735</v>
      </c>
      <c r="D4827" s="2">
        <v>39969</v>
      </c>
      <c r="E4827">
        <v>4</v>
      </c>
      <c r="F4827" t="s">
        <v>4824</v>
      </c>
    </row>
    <row r="4828" spans="1:6" x14ac:dyDescent="0.25">
      <c r="A4828" s="1">
        <v>903803</v>
      </c>
      <c r="B4828">
        <v>296809</v>
      </c>
      <c r="C4828">
        <v>427637</v>
      </c>
      <c r="D4828" s="2">
        <v>42976</v>
      </c>
      <c r="E4828">
        <v>5</v>
      </c>
      <c r="F4828" t="s">
        <v>4825</v>
      </c>
    </row>
    <row r="4829" spans="1:6" x14ac:dyDescent="0.25">
      <c r="A4829" s="1">
        <v>604748</v>
      </c>
      <c r="B4829">
        <v>187868</v>
      </c>
      <c r="C4829">
        <v>12207</v>
      </c>
      <c r="D4829" s="2">
        <v>38368</v>
      </c>
      <c r="E4829">
        <v>5</v>
      </c>
      <c r="F4829" t="s">
        <v>4826</v>
      </c>
    </row>
    <row r="4830" spans="1:6" x14ac:dyDescent="0.25">
      <c r="A4830" s="1">
        <v>360797</v>
      </c>
      <c r="B4830">
        <v>35848</v>
      </c>
      <c r="C4830">
        <v>52672</v>
      </c>
      <c r="D4830" s="2">
        <v>37669</v>
      </c>
      <c r="E4830">
        <v>5</v>
      </c>
      <c r="F4830" t="s">
        <v>4827</v>
      </c>
    </row>
    <row r="4831" spans="1:6" x14ac:dyDescent="0.25">
      <c r="A4831" s="1">
        <v>81024</v>
      </c>
      <c r="B4831">
        <v>208125</v>
      </c>
      <c r="C4831">
        <v>23439</v>
      </c>
      <c r="D4831" s="2">
        <v>39069</v>
      </c>
      <c r="E4831">
        <v>5</v>
      </c>
      <c r="F4831" t="s">
        <v>4828</v>
      </c>
    </row>
    <row r="4832" spans="1:6" x14ac:dyDescent="0.25">
      <c r="A4832" s="1">
        <v>1008192</v>
      </c>
      <c r="B4832">
        <v>56061</v>
      </c>
      <c r="C4832">
        <v>56366</v>
      </c>
      <c r="D4832" s="2">
        <v>38256</v>
      </c>
      <c r="E4832">
        <v>5</v>
      </c>
      <c r="F4832" t="s">
        <v>4829</v>
      </c>
    </row>
    <row r="4833" spans="1:6" x14ac:dyDescent="0.25">
      <c r="A4833" s="1">
        <v>143969</v>
      </c>
      <c r="B4833">
        <v>81695</v>
      </c>
      <c r="C4833">
        <v>61178</v>
      </c>
      <c r="D4833" s="2">
        <v>37759</v>
      </c>
      <c r="E4833">
        <v>5</v>
      </c>
      <c r="F4833" t="s">
        <v>4830</v>
      </c>
    </row>
    <row r="4834" spans="1:6" x14ac:dyDescent="0.25">
      <c r="A4834" s="1">
        <v>1088337</v>
      </c>
      <c r="B4834">
        <v>1631111</v>
      </c>
      <c r="C4834">
        <v>150028</v>
      </c>
      <c r="D4834" s="2">
        <v>41092</v>
      </c>
      <c r="E4834">
        <v>5</v>
      </c>
      <c r="F4834" t="s">
        <v>4831</v>
      </c>
    </row>
    <row r="4835" spans="1:6" x14ac:dyDescent="0.25">
      <c r="A4835" s="1">
        <v>743329</v>
      </c>
      <c r="B4835">
        <v>213139</v>
      </c>
      <c r="C4835">
        <v>326622</v>
      </c>
      <c r="D4835" s="2">
        <v>41336</v>
      </c>
      <c r="E4835">
        <v>5</v>
      </c>
      <c r="F4835" t="s">
        <v>4832</v>
      </c>
    </row>
    <row r="4836" spans="1:6" x14ac:dyDescent="0.25">
      <c r="A4836" s="1">
        <v>1110913</v>
      </c>
      <c r="B4836">
        <v>733902</v>
      </c>
      <c r="C4836">
        <v>256223</v>
      </c>
      <c r="D4836" s="2">
        <v>39907</v>
      </c>
      <c r="E4836">
        <v>4</v>
      </c>
      <c r="F4836" t="s">
        <v>4833</v>
      </c>
    </row>
    <row r="4837" spans="1:6" x14ac:dyDescent="0.25">
      <c r="A4837" s="1">
        <v>593553</v>
      </c>
      <c r="B4837">
        <v>69925</v>
      </c>
      <c r="C4837">
        <v>46690</v>
      </c>
      <c r="D4837" s="2">
        <v>37711</v>
      </c>
      <c r="E4837">
        <v>5</v>
      </c>
      <c r="F4837" t="s">
        <v>4834</v>
      </c>
    </row>
    <row r="4838" spans="1:6" x14ac:dyDescent="0.25">
      <c r="A4838" s="1">
        <v>47373</v>
      </c>
      <c r="B4838">
        <v>895132</v>
      </c>
      <c r="C4838">
        <v>512529</v>
      </c>
      <c r="D4838" s="2">
        <v>41701</v>
      </c>
      <c r="E4838">
        <v>5</v>
      </c>
      <c r="F4838" t="s">
        <v>4835</v>
      </c>
    </row>
    <row r="4839" spans="1:6" x14ac:dyDescent="0.25">
      <c r="A4839" s="1">
        <v>901492</v>
      </c>
      <c r="B4839">
        <v>585232</v>
      </c>
      <c r="C4839">
        <v>79275</v>
      </c>
      <c r="D4839" s="2">
        <v>40558</v>
      </c>
      <c r="E4839">
        <v>5</v>
      </c>
      <c r="F4839" t="s">
        <v>4836</v>
      </c>
    </row>
    <row r="4840" spans="1:6" x14ac:dyDescent="0.25">
      <c r="A4840" s="1">
        <v>411802</v>
      </c>
      <c r="B4840">
        <v>86318</v>
      </c>
      <c r="C4840">
        <v>88406</v>
      </c>
      <c r="D4840" s="2">
        <v>38249</v>
      </c>
      <c r="E4840">
        <v>4</v>
      </c>
      <c r="F4840" t="s">
        <v>4837</v>
      </c>
    </row>
    <row r="4841" spans="1:6" x14ac:dyDescent="0.25">
      <c r="A4841" s="1">
        <v>697226</v>
      </c>
      <c r="B4841">
        <v>174096</v>
      </c>
      <c r="C4841">
        <v>457763</v>
      </c>
      <c r="D4841" s="2">
        <v>40719</v>
      </c>
      <c r="E4841">
        <v>5</v>
      </c>
      <c r="F4841" t="s">
        <v>4838</v>
      </c>
    </row>
    <row r="4842" spans="1:6" x14ac:dyDescent="0.25">
      <c r="A4842" s="1">
        <v>991295</v>
      </c>
      <c r="B4842">
        <v>383346</v>
      </c>
      <c r="C4842">
        <v>281632</v>
      </c>
      <c r="D4842" s="2">
        <v>41057</v>
      </c>
      <c r="E4842">
        <v>5</v>
      </c>
      <c r="F4842" t="s">
        <v>4839</v>
      </c>
    </row>
    <row r="4843" spans="1:6" x14ac:dyDescent="0.25">
      <c r="A4843" s="1">
        <v>467077</v>
      </c>
      <c r="B4843">
        <v>573325</v>
      </c>
      <c r="C4843">
        <v>454878</v>
      </c>
      <c r="D4843" s="2">
        <v>40691</v>
      </c>
      <c r="E4843">
        <v>4</v>
      </c>
      <c r="F4843" t="s">
        <v>4840</v>
      </c>
    </row>
    <row r="4844" spans="1:6" x14ac:dyDescent="0.25">
      <c r="A4844" s="1">
        <v>298814</v>
      </c>
      <c r="B4844">
        <v>345731</v>
      </c>
      <c r="C4844">
        <v>172275</v>
      </c>
      <c r="D4844" s="2">
        <v>40245</v>
      </c>
      <c r="E4844">
        <v>3</v>
      </c>
      <c r="F4844" t="s">
        <v>4841</v>
      </c>
    </row>
    <row r="4845" spans="1:6" x14ac:dyDescent="0.25">
      <c r="A4845" s="1">
        <v>820119</v>
      </c>
      <c r="B4845">
        <v>403281</v>
      </c>
      <c r="C4845">
        <v>186900</v>
      </c>
      <c r="D4845" s="2">
        <v>40164</v>
      </c>
      <c r="E4845">
        <v>5</v>
      </c>
      <c r="F4845" t="s">
        <v>4842</v>
      </c>
    </row>
    <row r="4846" spans="1:6" x14ac:dyDescent="0.25">
      <c r="A4846" s="1">
        <v>956407</v>
      </c>
      <c r="B4846">
        <v>125388</v>
      </c>
      <c r="C4846">
        <v>190648</v>
      </c>
      <c r="D4846" s="2">
        <v>39474</v>
      </c>
      <c r="E4846">
        <v>5</v>
      </c>
      <c r="F4846" t="s">
        <v>4843</v>
      </c>
    </row>
    <row r="4847" spans="1:6" x14ac:dyDescent="0.25">
      <c r="A4847" s="1">
        <v>435739</v>
      </c>
      <c r="B4847">
        <v>2001764273</v>
      </c>
      <c r="C4847">
        <v>25486</v>
      </c>
      <c r="D4847" s="2">
        <v>43032</v>
      </c>
      <c r="E4847">
        <v>5</v>
      </c>
      <c r="F4847" t="s">
        <v>4844</v>
      </c>
    </row>
    <row r="4848" spans="1:6" x14ac:dyDescent="0.25">
      <c r="A4848" s="1">
        <v>344458</v>
      </c>
      <c r="B4848">
        <v>1790994</v>
      </c>
      <c r="C4848">
        <v>222188</v>
      </c>
      <c r="D4848" s="2">
        <v>40553</v>
      </c>
      <c r="E4848">
        <v>5</v>
      </c>
      <c r="F4848" t="s">
        <v>4845</v>
      </c>
    </row>
    <row r="4849" spans="1:6" x14ac:dyDescent="0.25">
      <c r="A4849" s="1">
        <v>956517</v>
      </c>
      <c r="B4849">
        <v>343039</v>
      </c>
      <c r="C4849">
        <v>108401</v>
      </c>
      <c r="D4849" s="2">
        <v>39861</v>
      </c>
      <c r="E4849">
        <v>5</v>
      </c>
      <c r="F4849" t="s">
        <v>4846</v>
      </c>
    </row>
    <row r="4850" spans="1:6" x14ac:dyDescent="0.25">
      <c r="A4850" s="1">
        <v>17865</v>
      </c>
      <c r="B4850">
        <v>68884</v>
      </c>
      <c r="C4850">
        <v>153305</v>
      </c>
      <c r="D4850" s="2">
        <v>40155</v>
      </c>
      <c r="E4850">
        <v>4</v>
      </c>
      <c r="F4850" t="s">
        <v>4847</v>
      </c>
    </row>
    <row r="4851" spans="1:6" x14ac:dyDescent="0.25">
      <c r="A4851" s="1">
        <v>581107</v>
      </c>
      <c r="B4851">
        <v>162826</v>
      </c>
      <c r="C4851">
        <v>53909</v>
      </c>
      <c r="D4851" s="2">
        <v>39144</v>
      </c>
      <c r="E4851">
        <v>5</v>
      </c>
      <c r="F4851" t="s">
        <v>4848</v>
      </c>
    </row>
    <row r="4852" spans="1:6" x14ac:dyDescent="0.25">
      <c r="A4852" s="1">
        <v>794425</v>
      </c>
      <c r="B4852">
        <v>351578</v>
      </c>
      <c r="C4852">
        <v>184501</v>
      </c>
      <c r="D4852" s="2">
        <v>39167</v>
      </c>
      <c r="E4852">
        <v>5</v>
      </c>
      <c r="F4852" t="s">
        <v>4849</v>
      </c>
    </row>
    <row r="4853" spans="1:6" x14ac:dyDescent="0.25">
      <c r="A4853" s="1">
        <v>734538</v>
      </c>
      <c r="B4853">
        <v>693289</v>
      </c>
      <c r="C4853">
        <v>37435</v>
      </c>
      <c r="D4853" s="2">
        <v>39560</v>
      </c>
      <c r="E4853">
        <v>0</v>
      </c>
      <c r="F4853" t="s">
        <v>4850</v>
      </c>
    </row>
    <row r="4854" spans="1:6" x14ac:dyDescent="0.25">
      <c r="A4854" s="1">
        <v>994896</v>
      </c>
      <c r="B4854">
        <v>424680</v>
      </c>
      <c r="C4854">
        <v>284045</v>
      </c>
      <c r="D4854" s="2">
        <v>39751</v>
      </c>
      <c r="E4854">
        <v>5</v>
      </c>
      <c r="F4854" t="s">
        <v>4851</v>
      </c>
    </row>
    <row r="4855" spans="1:6" x14ac:dyDescent="0.25">
      <c r="A4855" s="1">
        <v>287845</v>
      </c>
      <c r="B4855">
        <v>168315</v>
      </c>
      <c r="C4855">
        <v>93309</v>
      </c>
      <c r="D4855" s="2">
        <v>38519</v>
      </c>
      <c r="E4855">
        <v>5</v>
      </c>
      <c r="F4855" t="s">
        <v>4852</v>
      </c>
    </row>
    <row r="4856" spans="1:6" x14ac:dyDescent="0.25">
      <c r="A4856" s="1">
        <v>347438</v>
      </c>
      <c r="B4856">
        <v>780064</v>
      </c>
      <c r="C4856">
        <v>385071</v>
      </c>
      <c r="D4856" s="2">
        <v>40054</v>
      </c>
      <c r="E4856">
        <v>5</v>
      </c>
      <c r="F4856" t="s">
        <v>4853</v>
      </c>
    </row>
    <row r="4857" spans="1:6" x14ac:dyDescent="0.25">
      <c r="A4857" s="1">
        <v>358549</v>
      </c>
      <c r="B4857">
        <v>160974</v>
      </c>
      <c r="C4857">
        <v>122085</v>
      </c>
      <c r="D4857" s="2">
        <v>39937</v>
      </c>
      <c r="E4857">
        <v>4</v>
      </c>
      <c r="F4857" t="s">
        <v>4854</v>
      </c>
    </row>
    <row r="4858" spans="1:6" x14ac:dyDescent="0.25">
      <c r="A4858" s="1">
        <v>597605</v>
      </c>
      <c r="B4858">
        <v>584233</v>
      </c>
      <c r="C4858">
        <v>96493</v>
      </c>
      <c r="D4858" s="2">
        <v>41423</v>
      </c>
      <c r="E4858">
        <v>5</v>
      </c>
      <c r="F4858" t="s">
        <v>4855</v>
      </c>
    </row>
    <row r="4859" spans="1:6" x14ac:dyDescent="0.25">
      <c r="A4859" s="1">
        <v>648485</v>
      </c>
      <c r="B4859">
        <v>506722</v>
      </c>
      <c r="C4859">
        <v>31235</v>
      </c>
      <c r="D4859" s="2">
        <v>39354</v>
      </c>
      <c r="E4859">
        <v>5</v>
      </c>
      <c r="F4859" t="s">
        <v>4856</v>
      </c>
    </row>
    <row r="4860" spans="1:6" x14ac:dyDescent="0.25">
      <c r="A4860" s="1">
        <v>931594</v>
      </c>
      <c r="B4860">
        <v>204024</v>
      </c>
      <c r="C4860">
        <v>121823</v>
      </c>
      <c r="D4860" s="2">
        <v>39849</v>
      </c>
      <c r="E4860">
        <v>5</v>
      </c>
      <c r="F4860" t="s">
        <v>4857</v>
      </c>
    </row>
    <row r="4861" spans="1:6" x14ac:dyDescent="0.25">
      <c r="A4861" s="1">
        <v>82467</v>
      </c>
      <c r="B4861">
        <v>961707</v>
      </c>
      <c r="C4861">
        <v>8674</v>
      </c>
      <c r="D4861" s="2">
        <v>40118</v>
      </c>
      <c r="E4861">
        <v>5</v>
      </c>
      <c r="F4861" t="s">
        <v>4858</v>
      </c>
    </row>
    <row r="4862" spans="1:6" x14ac:dyDescent="0.25">
      <c r="A4862" s="1">
        <v>774204</v>
      </c>
      <c r="B4862">
        <v>1779921</v>
      </c>
      <c r="C4862">
        <v>128956</v>
      </c>
      <c r="D4862" s="2">
        <v>40927</v>
      </c>
      <c r="E4862">
        <v>4</v>
      </c>
      <c r="F4862" t="s">
        <v>4859</v>
      </c>
    </row>
    <row r="4863" spans="1:6" x14ac:dyDescent="0.25">
      <c r="A4863" s="1">
        <v>405447</v>
      </c>
      <c r="B4863">
        <v>140132</v>
      </c>
      <c r="C4863">
        <v>110077</v>
      </c>
      <c r="D4863" s="2">
        <v>40466</v>
      </c>
      <c r="E4863">
        <v>5</v>
      </c>
      <c r="F4863" t="s">
        <v>4860</v>
      </c>
    </row>
    <row r="4864" spans="1:6" x14ac:dyDescent="0.25">
      <c r="A4864" s="1">
        <v>243117</v>
      </c>
      <c r="B4864">
        <v>394077</v>
      </c>
      <c r="C4864">
        <v>218584</v>
      </c>
      <c r="D4864" s="2">
        <v>39613</v>
      </c>
      <c r="E4864">
        <v>5</v>
      </c>
      <c r="F4864" t="s">
        <v>4861</v>
      </c>
    </row>
    <row r="4865" spans="1:6" x14ac:dyDescent="0.25">
      <c r="A4865" s="1">
        <v>116997</v>
      </c>
      <c r="B4865">
        <v>2000364396</v>
      </c>
      <c r="C4865">
        <v>20960</v>
      </c>
      <c r="D4865" s="2">
        <v>42211</v>
      </c>
      <c r="E4865">
        <v>5</v>
      </c>
      <c r="F4865" t="s">
        <v>4862</v>
      </c>
    </row>
    <row r="4866" spans="1:6" x14ac:dyDescent="0.25">
      <c r="A4866" s="1">
        <v>300096</v>
      </c>
      <c r="B4866">
        <v>657191</v>
      </c>
      <c r="C4866">
        <v>124818</v>
      </c>
      <c r="D4866" s="2">
        <v>39618</v>
      </c>
      <c r="E4866">
        <v>0</v>
      </c>
      <c r="F4866" t="s">
        <v>4863</v>
      </c>
    </row>
    <row r="4867" spans="1:6" x14ac:dyDescent="0.25">
      <c r="A4867" s="1">
        <v>816898</v>
      </c>
      <c r="B4867">
        <v>39835</v>
      </c>
      <c r="C4867">
        <v>102471</v>
      </c>
      <c r="D4867" s="2">
        <v>38321</v>
      </c>
      <c r="E4867">
        <v>4</v>
      </c>
      <c r="F4867" t="s">
        <v>4864</v>
      </c>
    </row>
    <row r="4868" spans="1:6" x14ac:dyDescent="0.25">
      <c r="A4868" s="1">
        <v>660118</v>
      </c>
      <c r="B4868">
        <v>135566</v>
      </c>
      <c r="C4868">
        <v>166749</v>
      </c>
      <c r="D4868" s="2">
        <v>40721</v>
      </c>
      <c r="E4868">
        <v>5</v>
      </c>
      <c r="F4868" t="s">
        <v>4865</v>
      </c>
    </row>
    <row r="4869" spans="1:6" x14ac:dyDescent="0.25">
      <c r="A4869" s="1">
        <v>629029</v>
      </c>
      <c r="B4869">
        <v>37636</v>
      </c>
      <c r="C4869">
        <v>26941</v>
      </c>
      <c r="D4869" s="2">
        <v>37382</v>
      </c>
      <c r="E4869">
        <v>5</v>
      </c>
      <c r="F4869" t="s">
        <v>4866</v>
      </c>
    </row>
    <row r="4870" spans="1:6" x14ac:dyDescent="0.25">
      <c r="A4870" s="1">
        <v>969365</v>
      </c>
      <c r="B4870">
        <v>182010</v>
      </c>
      <c r="C4870">
        <v>180696</v>
      </c>
      <c r="D4870" s="2">
        <v>39509</v>
      </c>
      <c r="E4870">
        <v>5</v>
      </c>
      <c r="F4870" t="s">
        <v>4867</v>
      </c>
    </row>
    <row r="4871" spans="1:6" x14ac:dyDescent="0.25">
      <c r="A4871" s="1">
        <v>419472</v>
      </c>
      <c r="B4871">
        <v>39329</v>
      </c>
      <c r="C4871">
        <v>65186</v>
      </c>
      <c r="D4871" s="2">
        <v>37828</v>
      </c>
      <c r="E4871">
        <v>5</v>
      </c>
      <c r="F4871" t="s">
        <v>4868</v>
      </c>
    </row>
    <row r="4872" spans="1:6" x14ac:dyDescent="0.25">
      <c r="A4872" s="1">
        <v>816568</v>
      </c>
      <c r="B4872">
        <v>61660</v>
      </c>
      <c r="C4872">
        <v>61358</v>
      </c>
      <c r="D4872" s="2">
        <v>38896</v>
      </c>
      <c r="E4872">
        <v>5</v>
      </c>
      <c r="F4872" t="s">
        <v>4869</v>
      </c>
    </row>
    <row r="4873" spans="1:6" x14ac:dyDescent="0.25">
      <c r="A4873" s="1">
        <v>487409</v>
      </c>
      <c r="B4873">
        <v>2002007538</v>
      </c>
      <c r="C4873">
        <v>88410</v>
      </c>
      <c r="D4873" s="2">
        <v>43153</v>
      </c>
      <c r="E4873">
        <v>2</v>
      </c>
      <c r="F4873" t="s">
        <v>4870</v>
      </c>
    </row>
    <row r="4874" spans="1:6" x14ac:dyDescent="0.25">
      <c r="A4874" s="1">
        <v>611099</v>
      </c>
      <c r="B4874">
        <v>2000451677</v>
      </c>
      <c r="C4874">
        <v>514226</v>
      </c>
      <c r="D4874" s="2">
        <v>42250</v>
      </c>
      <c r="E4874">
        <v>5</v>
      </c>
      <c r="F4874" t="s">
        <v>4871</v>
      </c>
    </row>
    <row r="4875" spans="1:6" x14ac:dyDescent="0.25">
      <c r="A4875" s="1">
        <v>192666</v>
      </c>
      <c r="B4875">
        <v>1082159</v>
      </c>
      <c r="C4875">
        <v>140255</v>
      </c>
      <c r="D4875" s="2">
        <v>39799</v>
      </c>
      <c r="E4875">
        <v>5</v>
      </c>
      <c r="F4875" t="s">
        <v>4872</v>
      </c>
    </row>
    <row r="4876" spans="1:6" x14ac:dyDescent="0.25">
      <c r="A4876" s="1">
        <v>881662</v>
      </c>
      <c r="B4876">
        <v>1883694</v>
      </c>
      <c r="C4876">
        <v>115523</v>
      </c>
      <c r="D4876" s="2">
        <v>40647</v>
      </c>
      <c r="E4876">
        <v>5</v>
      </c>
      <c r="F4876" t="s">
        <v>4873</v>
      </c>
    </row>
    <row r="4877" spans="1:6" x14ac:dyDescent="0.25">
      <c r="A4877" s="1">
        <v>351395</v>
      </c>
      <c r="B4877">
        <v>2597942</v>
      </c>
      <c r="C4877">
        <v>449729</v>
      </c>
      <c r="D4877" s="2">
        <v>41627</v>
      </c>
      <c r="E4877">
        <v>5</v>
      </c>
      <c r="F4877" t="s">
        <v>4874</v>
      </c>
    </row>
    <row r="4878" spans="1:6" x14ac:dyDescent="0.25">
      <c r="A4878" s="1">
        <v>94938</v>
      </c>
      <c r="B4878">
        <v>199848</v>
      </c>
      <c r="C4878">
        <v>413337</v>
      </c>
      <c r="D4878" s="2">
        <v>40323</v>
      </c>
      <c r="E4878">
        <v>5</v>
      </c>
      <c r="F4878" t="s">
        <v>4875</v>
      </c>
    </row>
    <row r="4879" spans="1:6" x14ac:dyDescent="0.25">
      <c r="A4879" s="1">
        <v>777891</v>
      </c>
      <c r="B4879">
        <v>27783</v>
      </c>
      <c r="C4879">
        <v>35260</v>
      </c>
      <c r="D4879" s="2">
        <v>37557</v>
      </c>
      <c r="E4879">
        <v>0</v>
      </c>
      <c r="F4879" t="s">
        <v>4876</v>
      </c>
    </row>
    <row r="4880" spans="1:6" x14ac:dyDescent="0.25">
      <c r="A4880" s="1">
        <v>310456</v>
      </c>
      <c r="B4880">
        <v>356062</v>
      </c>
      <c r="C4880">
        <v>149823</v>
      </c>
      <c r="D4880" s="2">
        <v>39256</v>
      </c>
      <c r="E4880">
        <v>5</v>
      </c>
      <c r="F4880" t="s">
        <v>4877</v>
      </c>
    </row>
    <row r="4881" spans="1:6" x14ac:dyDescent="0.25">
      <c r="A4881" s="1">
        <v>338290</v>
      </c>
      <c r="B4881">
        <v>52282</v>
      </c>
      <c r="C4881">
        <v>130688</v>
      </c>
      <c r="D4881" s="2">
        <v>38571</v>
      </c>
      <c r="E4881">
        <v>5</v>
      </c>
      <c r="F4881" t="s">
        <v>4878</v>
      </c>
    </row>
    <row r="4882" spans="1:6" x14ac:dyDescent="0.25">
      <c r="A4882" s="1">
        <v>932211</v>
      </c>
      <c r="B4882">
        <v>500021</v>
      </c>
      <c r="C4882">
        <v>19517</v>
      </c>
      <c r="D4882" s="2">
        <v>39816</v>
      </c>
      <c r="E4882">
        <v>5</v>
      </c>
      <c r="F4882" t="s">
        <v>4879</v>
      </c>
    </row>
    <row r="4883" spans="1:6" x14ac:dyDescent="0.25">
      <c r="A4883" s="1">
        <v>656954</v>
      </c>
      <c r="B4883">
        <v>1326351</v>
      </c>
      <c r="C4883">
        <v>27208</v>
      </c>
      <c r="D4883" s="2">
        <v>40015</v>
      </c>
      <c r="E4883">
        <v>2</v>
      </c>
      <c r="F4883" t="s">
        <v>4880</v>
      </c>
    </row>
    <row r="4884" spans="1:6" x14ac:dyDescent="0.25">
      <c r="A4884" s="1">
        <v>555648</v>
      </c>
      <c r="B4884">
        <v>31635</v>
      </c>
      <c r="C4884">
        <v>34398</v>
      </c>
      <c r="D4884" s="2">
        <v>38078</v>
      </c>
      <c r="E4884">
        <v>5</v>
      </c>
      <c r="F4884" t="s">
        <v>4881</v>
      </c>
    </row>
    <row r="4885" spans="1:6" x14ac:dyDescent="0.25">
      <c r="A4885" s="1">
        <v>984233</v>
      </c>
      <c r="B4885">
        <v>57157</v>
      </c>
      <c r="C4885">
        <v>9272</v>
      </c>
      <c r="D4885" s="2">
        <v>37890</v>
      </c>
      <c r="E4885">
        <v>4</v>
      </c>
      <c r="F4885" t="s">
        <v>4882</v>
      </c>
    </row>
    <row r="4886" spans="1:6" x14ac:dyDescent="0.25">
      <c r="A4886" s="1">
        <v>386238</v>
      </c>
      <c r="B4886">
        <v>387385</v>
      </c>
      <c r="C4886">
        <v>162363</v>
      </c>
      <c r="D4886" s="2">
        <v>39043</v>
      </c>
      <c r="E4886">
        <v>4</v>
      </c>
      <c r="F4886" t="s">
        <v>4883</v>
      </c>
    </row>
    <row r="4887" spans="1:6" x14ac:dyDescent="0.25">
      <c r="A4887" s="1">
        <v>314158</v>
      </c>
      <c r="B4887">
        <v>89831</v>
      </c>
      <c r="C4887">
        <v>279904</v>
      </c>
      <c r="D4887" s="2">
        <v>39594</v>
      </c>
      <c r="E4887">
        <v>5</v>
      </c>
      <c r="F4887" t="s">
        <v>4884</v>
      </c>
    </row>
    <row r="4888" spans="1:6" x14ac:dyDescent="0.25">
      <c r="A4888" s="1">
        <v>376789</v>
      </c>
      <c r="B4888">
        <v>10404</v>
      </c>
      <c r="C4888">
        <v>456496</v>
      </c>
      <c r="D4888" s="2">
        <v>42220</v>
      </c>
      <c r="E4888">
        <v>5</v>
      </c>
      <c r="F4888" t="s">
        <v>4885</v>
      </c>
    </row>
    <row r="4889" spans="1:6" x14ac:dyDescent="0.25">
      <c r="A4889" s="1">
        <v>10728</v>
      </c>
      <c r="B4889">
        <v>1409514</v>
      </c>
      <c r="C4889">
        <v>66077</v>
      </c>
      <c r="D4889" s="2">
        <v>40095</v>
      </c>
      <c r="E4889">
        <v>5</v>
      </c>
      <c r="F4889" t="s">
        <v>4886</v>
      </c>
    </row>
    <row r="4890" spans="1:6" x14ac:dyDescent="0.25">
      <c r="A4890" s="1">
        <v>64214</v>
      </c>
      <c r="B4890">
        <v>168509</v>
      </c>
      <c r="C4890">
        <v>214998</v>
      </c>
      <c r="D4890" s="2">
        <v>39526</v>
      </c>
      <c r="E4890">
        <v>4</v>
      </c>
      <c r="F4890" t="s">
        <v>4887</v>
      </c>
    </row>
    <row r="4891" spans="1:6" x14ac:dyDescent="0.25">
      <c r="A4891" s="1">
        <v>636951</v>
      </c>
      <c r="B4891">
        <v>586618</v>
      </c>
      <c r="C4891">
        <v>101601</v>
      </c>
      <c r="D4891" s="2">
        <v>39342</v>
      </c>
      <c r="E4891">
        <v>5</v>
      </c>
      <c r="F4891" t="s">
        <v>4888</v>
      </c>
    </row>
    <row r="4892" spans="1:6" x14ac:dyDescent="0.25">
      <c r="A4892" s="1">
        <v>1088332</v>
      </c>
      <c r="B4892">
        <v>60486</v>
      </c>
      <c r="C4892">
        <v>150028</v>
      </c>
      <c r="D4892" s="2">
        <v>39626</v>
      </c>
      <c r="E4892">
        <v>5</v>
      </c>
      <c r="F4892" t="s">
        <v>4889</v>
      </c>
    </row>
    <row r="4893" spans="1:6" x14ac:dyDescent="0.25">
      <c r="A4893" s="1">
        <v>845318</v>
      </c>
      <c r="B4893">
        <v>515062</v>
      </c>
      <c r="C4893">
        <v>158702</v>
      </c>
      <c r="D4893" s="2">
        <v>39786</v>
      </c>
      <c r="E4893">
        <v>2</v>
      </c>
      <c r="F4893" t="s">
        <v>4890</v>
      </c>
    </row>
    <row r="4894" spans="1:6" x14ac:dyDescent="0.25">
      <c r="A4894" s="1">
        <v>48009</v>
      </c>
      <c r="B4894">
        <v>2000155909</v>
      </c>
      <c r="C4894">
        <v>345232</v>
      </c>
      <c r="D4894" s="2">
        <v>42115</v>
      </c>
      <c r="E4894">
        <v>0</v>
      </c>
      <c r="F4894" t="s">
        <v>4891</v>
      </c>
    </row>
    <row r="4895" spans="1:6" x14ac:dyDescent="0.25">
      <c r="A4895" s="1">
        <v>121166</v>
      </c>
      <c r="B4895">
        <v>112818</v>
      </c>
      <c r="C4895">
        <v>14392</v>
      </c>
      <c r="D4895" s="2">
        <v>39748</v>
      </c>
      <c r="E4895">
        <v>0</v>
      </c>
      <c r="F4895" t="s">
        <v>4892</v>
      </c>
    </row>
    <row r="4896" spans="1:6" x14ac:dyDescent="0.25">
      <c r="A4896" s="1">
        <v>1125742</v>
      </c>
      <c r="B4896">
        <v>2002090459</v>
      </c>
      <c r="C4896">
        <v>325571</v>
      </c>
      <c r="D4896" s="2">
        <v>43191</v>
      </c>
      <c r="E4896">
        <v>5</v>
      </c>
      <c r="F4896" t="s">
        <v>4893</v>
      </c>
    </row>
    <row r="4897" spans="1:6" x14ac:dyDescent="0.25">
      <c r="A4897" s="1">
        <v>362426</v>
      </c>
      <c r="B4897">
        <v>1702471</v>
      </c>
      <c r="C4897">
        <v>43595</v>
      </c>
      <c r="D4897" s="2">
        <v>40462</v>
      </c>
      <c r="E4897">
        <v>0</v>
      </c>
      <c r="F4897" t="s">
        <v>4894</v>
      </c>
    </row>
    <row r="4898" spans="1:6" x14ac:dyDescent="0.25">
      <c r="A4898" s="1">
        <v>721816</v>
      </c>
      <c r="B4898">
        <v>27678</v>
      </c>
      <c r="C4898">
        <v>94532</v>
      </c>
      <c r="D4898" s="2">
        <v>38178</v>
      </c>
      <c r="E4898">
        <v>5</v>
      </c>
      <c r="F4898" t="s">
        <v>4895</v>
      </c>
    </row>
    <row r="4899" spans="1:6" x14ac:dyDescent="0.25">
      <c r="A4899" s="1">
        <v>536568</v>
      </c>
      <c r="B4899">
        <v>359220</v>
      </c>
      <c r="C4899">
        <v>216575</v>
      </c>
      <c r="D4899" s="2">
        <v>39643</v>
      </c>
      <c r="E4899">
        <v>5</v>
      </c>
      <c r="F4899" t="s">
        <v>4896</v>
      </c>
    </row>
    <row r="4900" spans="1:6" x14ac:dyDescent="0.25">
      <c r="A4900" s="1">
        <v>347231</v>
      </c>
      <c r="B4900">
        <v>42575020</v>
      </c>
      <c r="C4900">
        <v>271610</v>
      </c>
      <c r="D4900" s="2">
        <v>42255</v>
      </c>
      <c r="E4900">
        <v>5</v>
      </c>
      <c r="F4900" t="s">
        <v>4897</v>
      </c>
    </row>
    <row r="4901" spans="1:6" x14ac:dyDescent="0.25">
      <c r="A4901" s="1">
        <v>399790</v>
      </c>
      <c r="B4901">
        <v>53425</v>
      </c>
      <c r="C4901">
        <v>89298</v>
      </c>
      <c r="D4901" s="2">
        <v>38351</v>
      </c>
      <c r="E4901">
        <v>5</v>
      </c>
      <c r="F4901" t="s">
        <v>4898</v>
      </c>
    </row>
    <row r="4902" spans="1:6" x14ac:dyDescent="0.25">
      <c r="A4902" s="1">
        <v>294715</v>
      </c>
      <c r="B4902">
        <v>104283</v>
      </c>
      <c r="C4902">
        <v>11121</v>
      </c>
      <c r="D4902" s="2">
        <v>37880</v>
      </c>
      <c r="E4902">
        <v>5</v>
      </c>
      <c r="F4902" t="s">
        <v>4899</v>
      </c>
    </row>
    <row r="4903" spans="1:6" x14ac:dyDescent="0.25">
      <c r="A4903" s="1">
        <v>671927</v>
      </c>
      <c r="B4903">
        <v>125579</v>
      </c>
      <c r="C4903">
        <v>30674</v>
      </c>
      <c r="D4903" s="2">
        <v>38393</v>
      </c>
      <c r="E4903">
        <v>4</v>
      </c>
      <c r="F4903" t="s">
        <v>4900</v>
      </c>
    </row>
    <row r="4904" spans="1:6" x14ac:dyDescent="0.25">
      <c r="A4904" s="1">
        <v>841851</v>
      </c>
      <c r="B4904">
        <v>610754</v>
      </c>
      <c r="C4904">
        <v>173011</v>
      </c>
      <c r="D4904" s="2">
        <v>39365</v>
      </c>
      <c r="E4904">
        <v>4</v>
      </c>
      <c r="F4904" t="s">
        <v>4901</v>
      </c>
    </row>
    <row r="4905" spans="1:6" x14ac:dyDescent="0.25">
      <c r="A4905" s="1">
        <v>326490</v>
      </c>
      <c r="B4905">
        <v>400708</v>
      </c>
      <c r="C4905">
        <v>328249</v>
      </c>
      <c r="D4905" s="2">
        <v>41901</v>
      </c>
      <c r="E4905">
        <v>5</v>
      </c>
      <c r="F4905" t="s">
        <v>4902</v>
      </c>
    </row>
    <row r="4906" spans="1:6" x14ac:dyDescent="0.25">
      <c r="A4906" s="1">
        <v>568765</v>
      </c>
      <c r="B4906">
        <v>481946</v>
      </c>
      <c r="C4906">
        <v>41660</v>
      </c>
      <c r="D4906" s="2">
        <v>39200</v>
      </c>
      <c r="E4906">
        <v>5</v>
      </c>
      <c r="F4906" t="s">
        <v>4903</v>
      </c>
    </row>
    <row r="4907" spans="1:6" x14ac:dyDescent="0.25">
      <c r="A4907" s="1">
        <v>915735</v>
      </c>
      <c r="B4907">
        <v>1158407</v>
      </c>
      <c r="C4907">
        <v>371243</v>
      </c>
      <c r="D4907" s="2">
        <v>40006</v>
      </c>
      <c r="E4907">
        <v>5</v>
      </c>
      <c r="F4907" t="s">
        <v>4904</v>
      </c>
    </row>
    <row r="4908" spans="1:6" x14ac:dyDescent="0.25">
      <c r="A4908" s="1">
        <v>136600</v>
      </c>
      <c r="B4908">
        <v>103245</v>
      </c>
      <c r="C4908">
        <v>44888</v>
      </c>
      <c r="D4908" s="2">
        <v>37904</v>
      </c>
      <c r="E4908">
        <v>5</v>
      </c>
      <c r="F4908" t="s">
        <v>4905</v>
      </c>
    </row>
    <row r="4909" spans="1:6" x14ac:dyDescent="0.25">
      <c r="A4909" s="1">
        <v>506045</v>
      </c>
      <c r="B4909">
        <v>424680</v>
      </c>
      <c r="C4909">
        <v>111508</v>
      </c>
      <c r="D4909" s="2">
        <v>40271</v>
      </c>
      <c r="E4909">
        <v>5</v>
      </c>
      <c r="F4909" t="s">
        <v>4906</v>
      </c>
    </row>
    <row r="4910" spans="1:6" x14ac:dyDescent="0.25">
      <c r="A4910" s="1">
        <v>460811</v>
      </c>
      <c r="B4910">
        <v>238191</v>
      </c>
      <c r="C4910">
        <v>303938</v>
      </c>
      <c r="D4910" s="2">
        <v>40188</v>
      </c>
      <c r="E4910">
        <v>5</v>
      </c>
      <c r="F4910" t="s">
        <v>4907</v>
      </c>
    </row>
    <row r="4911" spans="1:6" x14ac:dyDescent="0.25">
      <c r="A4911" s="1">
        <v>66976</v>
      </c>
      <c r="B4911">
        <v>194953</v>
      </c>
      <c r="C4911">
        <v>104703</v>
      </c>
      <c r="D4911" s="2">
        <v>40282</v>
      </c>
      <c r="E4911">
        <v>5</v>
      </c>
      <c r="F4911" t="s">
        <v>4908</v>
      </c>
    </row>
    <row r="4912" spans="1:6" x14ac:dyDescent="0.25">
      <c r="A4912" s="1">
        <v>656339</v>
      </c>
      <c r="B4912">
        <v>143919</v>
      </c>
      <c r="C4912">
        <v>27208</v>
      </c>
      <c r="D4912" s="2">
        <v>38379</v>
      </c>
      <c r="E4912">
        <v>4</v>
      </c>
      <c r="F4912" t="s">
        <v>4909</v>
      </c>
    </row>
    <row r="4913" spans="1:6" x14ac:dyDescent="0.25">
      <c r="A4913" s="1">
        <v>147982</v>
      </c>
      <c r="B4913">
        <v>1499433</v>
      </c>
      <c r="C4913">
        <v>228909</v>
      </c>
      <c r="D4913" s="2">
        <v>40228</v>
      </c>
      <c r="E4913">
        <v>5</v>
      </c>
      <c r="F4913" t="s">
        <v>4910</v>
      </c>
    </row>
    <row r="4914" spans="1:6" x14ac:dyDescent="0.25">
      <c r="A4914" s="1">
        <v>1074434</v>
      </c>
      <c r="B4914">
        <v>737261</v>
      </c>
      <c r="C4914">
        <v>135350</v>
      </c>
      <c r="D4914" s="2">
        <v>40140</v>
      </c>
      <c r="E4914">
        <v>5</v>
      </c>
      <c r="F4914" t="s">
        <v>4911</v>
      </c>
    </row>
    <row r="4915" spans="1:6" x14ac:dyDescent="0.25">
      <c r="A4915" s="1">
        <v>642708</v>
      </c>
      <c r="B4915">
        <v>369001</v>
      </c>
      <c r="C4915">
        <v>35988</v>
      </c>
      <c r="D4915" s="2">
        <v>40113</v>
      </c>
      <c r="E4915">
        <v>5</v>
      </c>
      <c r="F4915" t="s">
        <v>4912</v>
      </c>
    </row>
    <row r="4916" spans="1:6" x14ac:dyDescent="0.25">
      <c r="A4916" s="1">
        <v>708519</v>
      </c>
      <c r="B4916">
        <v>2001968174</v>
      </c>
      <c r="C4916">
        <v>206184</v>
      </c>
      <c r="D4916" s="2">
        <v>43133</v>
      </c>
      <c r="E4916">
        <v>5</v>
      </c>
      <c r="F4916" t="s">
        <v>4913</v>
      </c>
    </row>
    <row r="4917" spans="1:6" x14ac:dyDescent="0.25">
      <c r="A4917" s="1">
        <v>812028</v>
      </c>
      <c r="B4917">
        <v>383346</v>
      </c>
      <c r="C4917">
        <v>386251</v>
      </c>
      <c r="D4917" s="2">
        <v>40049</v>
      </c>
      <c r="E4917">
        <v>5</v>
      </c>
      <c r="F4917" t="s">
        <v>4914</v>
      </c>
    </row>
    <row r="4918" spans="1:6" x14ac:dyDescent="0.25">
      <c r="A4918" s="1">
        <v>895560</v>
      </c>
      <c r="B4918">
        <v>1352284</v>
      </c>
      <c r="C4918">
        <v>203211</v>
      </c>
      <c r="D4918" s="2">
        <v>42588</v>
      </c>
      <c r="E4918">
        <v>0</v>
      </c>
      <c r="F4918" t="s">
        <v>4915</v>
      </c>
    </row>
    <row r="4919" spans="1:6" x14ac:dyDescent="0.25">
      <c r="A4919" s="1">
        <v>453299</v>
      </c>
      <c r="B4919">
        <v>2000905632</v>
      </c>
      <c r="C4919">
        <v>354979</v>
      </c>
      <c r="D4919" s="2">
        <v>42435</v>
      </c>
      <c r="E4919">
        <v>0</v>
      </c>
      <c r="F4919" t="s">
        <v>4916</v>
      </c>
    </row>
    <row r="4920" spans="1:6" x14ac:dyDescent="0.25">
      <c r="A4920" s="1">
        <v>293727</v>
      </c>
      <c r="B4920">
        <v>222564</v>
      </c>
      <c r="C4920">
        <v>147386</v>
      </c>
      <c r="D4920" s="2">
        <v>41249</v>
      </c>
      <c r="E4920">
        <v>5</v>
      </c>
      <c r="F4920" t="s">
        <v>4917</v>
      </c>
    </row>
    <row r="4921" spans="1:6" x14ac:dyDescent="0.25">
      <c r="A4921" s="1">
        <v>477531</v>
      </c>
      <c r="B4921">
        <v>66611</v>
      </c>
      <c r="C4921">
        <v>48672</v>
      </c>
      <c r="D4921" s="2">
        <v>37630</v>
      </c>
      <c r="E4921">
        <v>5</v>
      </c>
      <c r="F4921" t="s">
        <v>4918</v>
      </c>
    </row>
    <row r="4922" spans="1:6" x14ac:dyDescent="0.25">
      <c r="A4922" s="1">
        <v>260633</v>
      </c>
      <c r="B4922">
        <v>101919</v>
      </c>
      <c r="C4922">
        <v>48908</v>
      </c>
      <c r="D4922" s="2">
        <v>38261</v>
      </c>
      <c r="E4922">
        <v>5</v>
      </c>
      <c r="F4922" t="s">
        <v>4919</v>
      </c>
    </row>
    <row r="4923" spans="1:6" x14ac:dyDescent="0.25">
      <c r="A4923" s="1">
        <v>107176</v>
      </c>
      <c r="B4923">
        <v>1419801</v>
      </c>
      <c r="C4923">
        <v>114397</v>
      </c>
      <c r="D4923" s="2">
        <v>40799</v>
      </c>
      <c r="E4923">
        <v>5</v>
      </c>
      <c r="F4923" t="s">
        <v>4920</v>
      </c>
    </row>
    <row r="4924" spans="1:6" x14ac:dyDescent="0.25">
      <c r="A4924" s="1">
        <v>938082</v>
      </c>
      <c r="B4924">
        <v>207176</v>
      </c>
      <c r="C4924">
        <v>82102</v>
      </c>
      <c r="D4924" s="2">
        <v>39537</v>
      </c>
      <c r="E4924">
        <v>5</v>
      </c>
      <c r="F4924" t="s">
        <v>4921</v>
      </c>
    </row>
    <row r="4925" spans="1:6" x14ac:dyDescent="0.25">
      <c r="A4925" s="1">
        <v>1050886</v>
      </c>
      <c r="B4925">
        <v>981517</v>
      </c>
      <c r="C4925">
        <v>81260</v>
      </c>
      <c r="D4925" s="2">
        <v>39954</v>
      </c>
      <c r="E4925">
        <v>5</v>
      </c>
      <c r="F4925" t="s">
        <v>4922</v>
      </c>
    </row>
    <row r="4926" spans="1:6" x14ac:dyDescent="0.25">
      <c r="A4926" s="1">
        <v>535758</v>
      </c>
      <c r="B4926">
        <v>347016</v>
      </c>
      <c r="C4926">
        <v>24820</v>
      </c>
      <c r="D4926" s="2">
        <v>38977</v>
      </c>
      <c r="E4926">
        <v>5</v>
      </c>
      <c r="F4926" t="s">
        <v>4923</v>
      </c>
    </row>
    <row r="4927" spans="1:6" x14ac:dyDescent="0.25">
      <c r="A4927" s="1">
        <v>139507</v>
      </c>
      <c r="B4927">
        <v>621626</v>
      </c>
      <c r="C4927">
        <v>99746</v>
      </c>
      <c r="D4927" s="2">
        <v>39616</v>
      </c>
      <c r="E4927">
        <v>5</v>
      </c>
      <c r="F4927" t="s">
        <v>4924</v>
      </c>
    </row>
    <row r="4928" spans="1:6" x14ac:dyDescent="0.25">
      <c r="A4928" s="1">
        <v>747686</v>
      </c>
      <c r="B4928">
        <v>450718</v>
      </c>
      <c r="C4928">
        <v>49200</v>
      </c>
      <c r="D4928" s="2">
        <v>39316</v>
      </c>
      <c r="E4928">
        <v>5</v>
      </c>
      <c r="F4928" t="s">
        <v>4925</v>
      </c>
    </row>
    <row r="4929" spans="1:6" x14ac:dyDescent="0.25">
      <c r="A4929" s="1">
        <v>994257</v>
      </c>
      <c r="B4929">
        <v>9869</v>
      </c>
      <c r="C4929">
        <v>9982</v>
      </c>
      <c r="D4929" s="2">
        <v>37415</v>
      </c>
      <c r="E4929">
        <v>5</v>
      </c>
      <c r="F4929" t="s">
        <v>4926</v>
      </c>
    </row>
    <row r="4930" spans="1:6" x14ac:dyDescent="0.25">
      <c r="A4930" s="1">
        <v>338556</v>
      </c>
      <c r="B4930">
        <v>286566</v>
      </c>
      <c r="C4930">
        <v>455193</v>
      </c>
      <c r="D4930" s="2">
        <v>41113</v>
      </c>
      <c r="E4930">
        <v>5</v>
      </c>
      <c r="F4930" t="s">
        <v>4927</v>
      </c>
    </row>
    <row r="4931" spans="1:6" x14ac:dyDescent="0.25">
      <c r="A4931" s="1">
        <v>802042</v>
      </c>
      <c r="B4931">
        <v>643883</v>
      </c>
      <c r="C4931">
        <v>111303</v>
      </c>
      <c r="D4931" s="2">
        <v>39471</v>
      </c>
      <c r="E4931">
        <v>5</v>
      </c>
      <c r="F4931" t="s">
        <v>4928</v>
      </c>
    </row>
    <row r="4932" spans="1:6" x14ac:dyDescent="0.25">
      <c r="A4932" s="1">
        <v>730087</v>
      </c>
      <c r="B4932">
        <v>912791</v>
      </c>
      <c r="C4932">
        <v>230445</v>
      </c>
      <c r="D4932" s="2">
        <v>39683</v>
      </c>
      <c r="E4932">
        <v>4</v>
      </c>
      <c r="F4932" t="s">
        <v>4929</v>
      </c>
    </row>
    <row r="4933" spans="1:6" x14ac:dyDescent="0.25">
      <c r="A4933" s="1">
        <v>544850</v>
      </c>
      <c r="B4933">
        <v>226066</v>
      </c>
      <c r="C4933">
        <v>96675</v>
      </c>
      <c r="D4933" s="2">
        <v>39435</v>
      </c>
      <c r="E4933">
        <v>5</v>
      </c>
      <c r="F4933" t="s">
        <v>4930</v>
      </c>
    </row>
    <row r="4934" spans="1:6" x14ac:dyDescent="0.25">
      <c r="A4934" s="1">
        <v>154294</v>
      </c>
      <c r="B4934">
        <v>424680</v>
      </c>
      <c r="C4934">
        <v>219796</v>
      </c>
      <c r="D4934" s="2">
        <v>40755</v>
      </c>
      <c r="E4934">
        <v>5</v>
      </c>
      <c r="F4934" t="s">
        <v>4931</v>
      </c>
    </row>
    <row r="4935" spans="1:6" x14ac:dyDescent="0.25">
      <c r="A4935" s="1">
        <v>577675</v>
      </c>
      <c r="B4935">
        <v>498487</v>
      </c>
      <c r="C4935">
        <v>283074</v>
      </c>
      <c r="D4935" s="2">
        <v>39604</v>
      </c>
      <c r="E4935">
        <v>4</v>
      </c>
      <c r="F4935" t="s">
        <v>4932</v>
      </c>
    </row>
    <row r="4936" spans="1:6" x14ac:dyDescent="0.25">
      <c r="A4936" s="1">
        <v>627513</v>
      </c>
      <c r="B4936">
        <v>88099</v>
      </c>
      <c r="C4936">
        <v>156122</v>
      </c>
      <c r="D4936" s="2">
        <v>38808</v>
      </c>
      <c r="E4936">
        <v>5</v>
      </c>
      <c r="F4936" t="s">
        <v>4933</v>
      </c>
    </row>
    <row r="4937" spans="1:6" x14ac:dyDescent="0.25">
      <c r="A4937" s="1">
        <v>1057492</v>
      </c>
      <c r="B4937">
        <v>173579</v>
      </c>
      <c r="C4937">
        <v>148952</v>
      </c>
      <c r="D4937" s="2">
        <v>41304</v>
      </c>
      <c r="E4937">
        <v>5</v>
      </c>
      <c r="F4937" t="s">
        <v>4934</v>
      </c>
    </row>
    <row r="4938" spans="1:6" x14ac:dyDescent="0.25">
      <c r="A4938" s="1">
        <v>886258</v>
      </c>
      <c r="B4938">
        <v>33588</v>
      </c>
      <c r="C4938">
        <v>35615</v>
      </c>
      <c r="D4938" s="2">
        <v>38297</v>
      </c>
      <c r="E4938">
        <v>5</v>
      </c>
      <c r="F4938" t="s">
        <v>4935</v>
      </c>
    </row>
    <row r="4939" spans="1:6" x14ac:dyDescent="0.25">
      <c r="A4939" s="1">
        <v>26153</v>
      </c>
      <c r="B4939">
        <v>2001508337</v>
      </c>
      <c r="C4939">
        <v>212881</v>
      </c>
      <c r="D4939" s="2">
        <v>42916</v>
      </c>
      <c r="E4939">
        <v>0</v>
      </c>
      <c r="F4939" t="s">
        <v>4936</v>
      </c>
    </row>
    <row r="4940" spans="1:6" x14ac:dyDescent="0.25">
      <c r="A4940" s="1">
        <v>1096346</v>
      </c>
      <c r="B4940">
        <v>1666529</v>
      </c>
      <c r="C4940">
        <v>406619</v>
      </c>
      <c r="D4940" s="2">
        <v>40407</v>
      </c>
      <c r="E4940">
        <v>5</v>
      </c>
      <c r="F4940" t="s">
        <v>4937</v>
      </c>
    </row>
    <row r="4941" spans="1:6" x14ac:dyDescent="0.25">
      <c r="A4941" s="1">
        <v>419674</v>
      </c>
      <c r="B4941">
        <v>37758</v>
      </c>
      <c r="C4941">
        <v>37229</v>
      </c>
      <c r="D4941" s="2">
        <v>37483</v>
      </c>
      <c r="E4941">
        <v>5</v>
      </c>
      <c r="F4941" t="s">
        <v>4938</v>
      </c>
    </row>
    <row r="4942" spans="1:6" x14ac:dyDescent="0.25">
      <c r="A4942" s="1">
        <v>588329</v>
      </c>
      <c r="B4942">
        <v>2001995458</v>
      </c>
      <c r="C4942">
        <v>428653</v>
      </c>
      <c r="D4942" s="2">
        <v>43148</v>
      </c>
      <c r="E4942">
        <v>5</v>
      </c>
      <c r="F4942" t="s">
        <v>4939</v>
      </c>
    </row>
    <row r="4943" spans="1:6" x14ac:dyDescent="0.25">
      <c r="A4943" s="1">
        <v>553525</v>
      </c>
      <c r="B4943">
        <v>383407</v>
      </c>
      <c r="C4943">
        <v>209319</v>
      </c>
      <c r="D4943" s="2">
        <v>39152</v>
      </c>
      <c r="E4943">
        <v>5</v>
      </c>
      <c r="F4943" t="s">
        <v>4940</v>
      </c>
    </row>
    <row r="4944" spans="1:6" x14ac:dyDescent="0.25">
      <c r="A4944" s="1">
        <v>284045</v>
      </c>
      <c r="B4944">
        <v>1971420</v>
      </c>
      <c r="C4944">
        <v>354876</v>
      </c>
      <c r="D4944" s="2">
        <v>40754</v>
      </c>
      <c r="E4944">
        <v>5</v>
      </c>
      <c r="F4944" t="s">
        <v>4941</v>
      </c>
    </row>
    <row r="4945" spans="1:6" x14ac:dyDescent="0.25">
      <c r="A4945" s="1">
        <v>821229</v>
      </c>
      <c r="B4945">
        <v>961707</v>
      </c>
      <c r="C4945">
        <v>21224</v>
      </c>
      <c r="D4945" s="2">
        <v>39725</v>
      </c>
      <c r="E4945">
        <v>5</v>
      </c>
      <c r="F4945" t="s">
        <v>4942</v>
      </c>
    </row>
    <row r="4946" spans="1:6" x14ac:dyDescent="0.25">
      <c r="A4946" s="1">
        <v>865407</v>
      </c>
      <c r="B4946">
        <v>63098</v>
      </c>
      <c r="C4946">
        <v>66340</v>
      </c>
      <c r="D4946" s="2">
        <v>40291</v>
      </c>
      <c r="E4946">
        <v>5</v>
      </c>
      <c r="F4946" t="s">
        <v>4943</v>
      </c>
    </row>
    <row r="4947" spans="1:6" x14ac:dyDescent="0.25">
      <c r="A4947" s="1">
        <v>371018</v>
      </c>
      <c r="B4947">
        <v>495821</v>
      </c>
      <c r="C4947">
        <v>220316</v>
      </c>
      <c r="D4947" s="2">
        <v>39528</v>
      </c>
      <c r="E4947">
        <v>5</v>
      </c>
      <c r="F4947" t="s">
        <v>4944</v>
      </c>
    </row>
    <row r="4948" spans="1:6" x14ac:dyDescent="0.25">
      <c r="A4948" s="1">
        <v>124064</v>
      </c>
      <c r="B4948">
        <v>117438</v>
      </c>
      <c r="C4948">
        <v>23898</v>
      </c>
      <c r="D4948" s="2">
        <v>38084</v>
      </c>
      <c r="E4948">
        <v>5</v>
      </c>
      <c r="F4948" t="s">
        <v>4945</v>
      </c>
    </row>
    <row r="4949" spans="1:6" x14ac:dyDescent="0.25">
      <c r="A4949" s="1">
        <v>422311</v>
      </c>
      <c r="B4949">
        <v>324390</v>
      </c>
      <c r="C4949">
        <v>230470</v>
      </c>
      <c r="D4949" s="2">
        <v>39248</v>
      </c>
      <c r="E4949">
        <v>5</v>
      </c>
      <c r="F4949" t="s">
        <v>4946</v>
      </c>
    </row>
    <row r="4950" spans="1:6" x14ac:dyDescent="0.25">
      <c r="A4950" s="1">
        <v>938664</v>
      </c>
      <c r="B4950">
        <v>2000202568</v>
      </c>
      <c r="C4950">
        <v>82102</v>
      </c>
      <c r="D4950" s="2">
        <v>43047</v>
      </c>
      <c r="E4950">
        <v>5</v>
      </c>
      <c r="F4950" t="s">
        <v>4947</v>
      </c>
    </row>
    <row r="4951" spans="1:6" x14ac:dyDescent="0.25">
      <c r="A4951" s="1">
        <v>351767</v>
      </c>
      <c r="B4951">
        <v>133174</v>
      </c>
      <c r="C4951">
        <v>243335</v>
      </c>
      <c r="D4951" s="2">
        <v>39318</v>
      </c>
      <c r="E4951">
        <v>5</v>
      </c>
      <c r="F4951" t="s">
        <v>4948</v>
      </c>
    </row>
    <row r="4952" spans="1:6" x14ac:dyDescent="0.25">
      <c r="A4952" s="1">
        <v>284479</v>
      </c>
      <c r="B4952">
        <v>368078</v>
      </c>
      <c r="C4952">
        <v>306804</v>
      </c>
      <c r="D4952" s="2">
        <v>40045</v>
      </c>
      <c r="E4952">
        <v>5</v>
      </c>
      <c r="F4952" t="s">
        <v>4949</v>
      </c>
    </row>
    <row r="4953" spans="1:6" x14ac:dyDescent="0.25">
      <c r="A4953" s="1">
        <v>587788</v>
      </c>
      <c r="B4953">
        <v>247473</v>
      </c>
      <c r="C4953">
        <v>73062</v>
      </c>
      <c r="D4953" s="2">
        <v>39734</v>
      </c>
      <c r="E4953">
        <v>5</v>
      </c>
      <c r="F4953" t="s">
        <v>4950</v>
      </c>
    </row>
    <row r="4954" spans="1:6" x14ac:dyDescent="0.25">
      <c r="A4954" s="1">
        <v>493598</v>
      </c>
      <c r="B4954">
        <v>428885</v>
      </c>
      <c r="C4954">
        <v>71373</v>
      </c>
      <c r="D4954" s="2">
        <v>40169</v>
      </c>
      <c r="E4954">
        <v>5</v>
      </c>
      <c r="F4954" t="s">
        <v>4951</v>
      </c>
    </row>
    <row r="4955" spans="1:6" x14ac:dyDescent="0.25">
      <c r="A4955" s="1">
        <v>671166</v>
      </c>
      <c r="B4955">
        <v>1680722</v>
      </c>
      <c r="C4955">
        <v>277886</v>
      </c>
      <c r="D4955" s="2">
        <v>40563</v>
      </c>
      <c r="E4955">
        <v>5</v>
      </c>
      <c r="F4955" t="s">
        <v>4952</v>
      </c>
    </row>
    <row r="4956" spans="1:6" x14ac:dyDescent="0.25">
      <c r="A4956" s="1">
        <v>680646</v>
      </c>
      <c r="B4956">
        <v>136997</v>
      </c>
      <c r="C4956">
        <v>500819</v>
      </c>
      <c r="D4956" s="2">
        <v>41592</v>
      </c>
      <c r="E4956">
        <v>5</v>
      </c>
      <c r="F4956" t="s">
        <v>4953</v>
      </c>
    </row>
    <row r="4957" spans="1:6" x14ac:dyDescent="0.25">
      <c r="A4957" s="1">
        <v>575825</v>
      </c>
      <c r="B4957">
        <v>837693</v>
      </c>
      <c r="C4957">
        <v>15242</v>
      </c>
      <c r="D4957" s="2">
        <v>39579</v>
      </c>
      <c r="E4957">
        <v>5</v>
      </c>
      <c r="F4957" t="s">
        <v>4954</v>
      </c>
    </row>
    <row r="4958" spans="1:6" x14ac:dyDescent="0.25">
      <c r="A4958" s="1">
        <v>1127203</v>
      </c>
      <c r="B4958">
        <v>222478</v>
      </c>
      <c r="C4958">
        <v>318755</v>
      </c>
      <c r="D4958" s="2">
        <v>40012</v>
      </c>
      <c r="E4958">
        <v>5</v>
      </c>
      <c r="F4958" t="s">
        <v>4955</v>
      </c>
    </row>
    <row r="4959" spans="1:6" x14ac:dyDescent="0.25">
      <c r="A4959" s="1">
        <v>984602</v>
      </c>
      <c r="B4959">
        <v>2000439076</v>
      </c>
      <c r="C4959">
        <v>9272</v>
      </c>
      <c r="D4959" s="2">
        <v>42245</v>
      </c>
      <c r="E4959">
        <v>5</v>
      </c>
      <c r="F4959" t="s">
        <v>4956</v>
      </c>
    </row>
    <row r="4960" spans="1:6" x14ac:dyDescent="0.25">
      <c r="A4960" s="1">
        <v>1040761</v>
      </c>
      <c r="B4960">
        <v>2001506257</v>
      </c>
      <c r="C4960">
        <v>61755</v>
      </c>
      <c r="D4960" s="2">
        <v>42850</v>
      </c>
      <c r="E4960">
        <v>0</v>
      </c>
      <c r="F4960" t="s">
        <v>4957</v>
      </c>
    </row>
    <row r="4961" spans="1:6" x14ac:dyDescent="0.25">
      <c r="A4961" s="1">
        <v>350274</v>
      </c>
      <c r="B4961">
        <v>2811225</v>
      </c>
      <c r="C4961">
        <v>438362</v>
      </c>
      <c r="D4961" s="2">
        <v>41397</v>
      </c>
      <c r="E4961">
        <v>5</v>
      </c>
      <c r="F4961" t="s">
        <v>4958</v>
      </c>
    </row>
    <row r="4962" spans="1:6" x14ac:dyDescent="0.25">
      <c r="A4962" s="1">
        <v>583462</v>
      </c>
      <c r="B4962">
        <v>49918</v>
      </c>
      <c r="C4962">
        <v>114565</v>
      </c>
      <c r="D4962" s="2">
        <v>38681</v>
      </c>
      <c r="E4962">
        <v>5</v>
      </c>
      <c r="F4962" t="s">
        <v>4959</v>
      </c>
    </row>
    <row r="4963" spans="1:6" x14ac:dyDescent="0.25">
      <c r="A4963" s="1">
        <v>796122</v>
      </c>
      <c r="B4963">
        <v>226863</v>
      </c>
      <c r="C4963">
        <v>425029</v>
      </c>
      <c r="D4963" s="2">
        <v>40359</v>
      </c>
      <c r="E4963">
        <v>5</v>
      </c>
      <c r="F4963" t="s">
        <v>4960</v>
      </c>
    </row>
    <row r="4964" spans="1:6" x14ac:dyDescent="0.25">
      <c r="A4964" s="1">
        <v>296077</v>
      </c>
      <c r="B4964">
        <v>176615</v>
      </c>
      <c r="C4964">
        <v>46922</v>
      </c>
      <c r="D4964" s="2">
        <v>41023</v>
      </c>
      <c r="E4964">
        <v>5</v>
      </c>
      <c r="F4964" t="s">
        <v>4961</v>
      </c>
    </row>
    <row r="4965" spans="1:6" x14ac:dyDescent="0.25">
      <c r="A4965" s="1">
        <v>247032</v>
      </c>
      <c r="B4965">
        <v>141590</v>
      </c>
      <c r="C4965">
        <v>140652</v>
      </c>
      <c r="D4965" s="2">
        <v>38648</v>
      </c>
      <c r="E4965">
        <v>5</v>
      </c>
      <c r="F4965" t="s">
        <v>4962</v>
      </c>
    </row>
    <row r="4966" spans="1:6" x14ac:dyDescent="0.25">
      <c r="A4966" s="1">
        <v>235302</v>
      </c>
      <c r="B4966">
        <v>115758</v>
      </c>
      <c r="C4966">
        <v>247414</v>
      </c>
      <c r="D4966" s="2">
        <v>39348</v>
      </c>
      <c r="E4966">
        <v>5</v>
      </c>
      <c r="F4966" t="s">
        <v>4963</v>
      </c>
    </row>
    <row r="4967" spans="1:6" x14ac:dyDescent="0.25">
      <c r="A4967" s="1">
        <v>362968</v>
      </c>
      <c r="B4967">
        <v>167951</v>
      </c>
      <c r="C4967">
        <v>68063</v>
      </c>
      <c r="D4967" s="2">
        <v>40265</v>
      </c>
      <c r="E4967">
        <v>5</v>
      </c>
      <c r="F4967" t="s">
        <v>4964</v>
      </c>
    </row>
    <row r="4968" spans="1:6" x14ac:dyDescent="0.25">
      <c r="A4968" s="1">
        <v>964826</v>
      </c>
      <c r="B4968">
        <v>226863</v>
      </c>
      <c r="C4968">
        <v>484705</v>
      </c>
      <c r="D4968" s="2">
        <v>41777</v>
      </c>
      <c r="E4968">
        <v>5</v>
      </c>
      <c r="F4968" t="s">
        <v>4965</v>
      </c>
    </row>
    <row r="4969" spans="1:6" x14ac:dyDescent="0.25">
      <c r="A4969" s="1">
        <v>890936</v>
      </c>
      <c r="B4969">
        <v>198154</v>
      </c>
      <c r="C4969">
        <v>206008</v>
      </c>
      <c r="D4969" s="2">
        <v>42356</v>
      </c>
      <c r="E4969">
        <v>4</v>
      </c>
      <c r="F4969" t="s">
        <v>4966</v>
      </c>
    </row>
    <row r="4970" spans="1:6" x14ac:dyDescent="0.25">
      <c r="A4970" s="1">
        <v>1088329</v>
      </c>
      <c r="B4970">
        <v>38717</v>
      </c>
      <c r="C4970">
        <v>150028</v>
      </c>
      <c r="D4970" s="2">
        <v>38998</v>
      </c>
      <c r="E4970">
        <v>5</v>
      </c>
      <c r="F4970" t="s">
        <v>4967</v>
      </c>
    </row>
    <row r="4971" spans="1:6" x14ac:dyDescent="0.25">
      <c r="A4971" s="1">
        <v>1015982</v>
      </c>
      <c r="B4971">
        <v>840768</v>
      </c>
      <c r="C4971">
        <v>92022</v>
      </c>
      <c r="D4971" s="2">
        <v>40610</v>
      </c>
      <c r="E4971">
        <v>3</v>
      </c>
      <c r="F4971" t="s">
        <v>4968</v>
      </c>
    </row>
    <row r="4972" spans="1:6" x14ac:dyDescent="0.25">
      <c r="A4972" s="1">
        <v>522010</v>
      </c>
      <c r="B4972">
        <v>2002050932</v>
      </c>
      <c r="C4972">
        <v>52182</v>
      </c>
      <c r="D4972" s="2">
        <v>43173</v>
      </c>
      <c r="E4972">
        <v>0</v>
      </c>
      <c r="F4972" t="s">
        <v>4969</v>
      </c>
    </row>
    <row r="4973" spans="1:6" x14ac:dyDescent="0.25">
      <c r="A4973" s="1">
        <v>426181</v>
      </c>
      <c r="B4973">
        <v>17803</v>
      </c>
      <c r="C4973">
        <v>94211</v>
      </c>
      <c r="D4973" s="2">
        <v>40978</v>
      </c>
      <c r="E4973">
        <v>4</v>
      </c>
      <c r="F4973" t="s">
        <v>4970</v>
      </c>
    </row>
    <row r="4974" spans="1:6" x14ac:dyDescent="0.25">
      <c r="A4974" s="1">
        <v>784937</v>
      </c>
      <c r="B4974">
        <v>593675</v>
      </c>
      <c r="C4974">
        <v>181935</v>
      </c>
      <c r="D4974" s="2">
        <v>39652</v>
      </c>
      <c r="E4974">
        <v>5</v>
      </c>
      <c r="F4974" t="s">
        <v>4971</v>
      </c>
    </row>
    <row r="4975" spans="1:6" x14ac:dyDescent="0.25">
      <c r="A4975" s="1">
        <v>1018432</v>
      </c>
      <c r="B4975">
        <v>87236</v>
      </c>
      <c r="C4975">
        <v>54615</v>
      </c>
      <c r="D4975" s="2">
        <v>38391</v>
      </c>
      <c r="E4975">
        <v>5</v>
      </c>
      <c r="F4975" t="s">
        <v>4972</v>
      </c>
    </row>
    <row r="4976" spans="1:6" x14ac:dyDescent="0.25">
      <c r="A4976" s="1">
        <v>984266</v>
      </c>
      <c r="B4976">
        <v>161218</v>
      </c>
      <c r="C4976">
        <v>9272</v>
      </c>
      <c r="D4976" s="2">
        <v>38594</v>
      </c>
      <c r="E4976">
        <v>4</v>
      </c>
      <c r="F4976" t="s">
        <v>4973</v>
      </c>
    </row>
    <row r="4977" spans="1:6" x14ac:dyDescent="0.25">
      <c r="A4977" s="1">
        <v>742686</v>
      </c>
      <c r="B4977">
        <v>37449</v>
      </c>
      <c r="C4977">
        <v>45584</v>
      </c>
      <c r="D4977" s="2">
        <v>37878</v>
      </c>
      <c r="E4977">
        <v>5</v>
      </c>
      <c r="F4977" t="s">
        <v>4974</v>
      </c>
    </row>
    <row r="4978" spans="1:6" x14ac:dyDescent="0.25">
      <c r="A4978" s="1">
        <v>674158</v>
      </c>
      <c r="B4978">
        <v>448204</v>
      </c>
      <c r="C4978">
        <v>179462</v>
      </c>
      <c r="D4978" s="2">
        <v>39266</v>
      </c>
      <c r="E4978">
        <v>5</v>
      </c>
      <c r="F4978" t="s">
        <v>4975</v>
      </c>
    </row>
    <row r="4979" spans="1:6" x14ac:dyDescent="0.25">
      <c r="A4979" s="1">
        <v>401596</v>
      </c>
      <c r="B4979">
        <v>107583</v>
      </c>
      <c r="C4979">
        <v>202719</v>
      </c>
      <c r="D4979" s="2">
        <v>39621</v>
      </c>
      <c r="E4979">
        <v>4</v>
      </c>
      <c r="F4979" t="s">
        <v>4976</v>
      </c>
    </row>
    <row r="4980" spans="1:6" x14ac:dyDescent="0.25">
      <c r="A4980" s="1">
        <v>220293</v>
      </c>
      <c r="B4980">
        <v>2385284</v>
      </c>
      <c r="C4980">
        <v>318377</v>
      </c>
      <c r="D4980" s="2">
        <v>41153</v>
      </c>
      <c r="E4980">
        <v>0</v>
      </c>
      <c r="F4980" t="s">
        <v>4977</v>
      </c>
    </row>
    <row r="4981" spans="1:6" x14ac:dyDescent="0.25">
      <c r="A4981" s="1">
        <v>1033514</v>
      </c>
      <c r="B4981">
        <v>1011172</v>
      </c>
      <c r="C4981">
        <v>285239</v>
      </c>
      <c r="D4981" s="2">
        <v>39754</v>
      </c>
      <c r="E4981">
        <v>0</v>
      </c>
      <c r="F4981" t="s">
        <v>4978</v>
      </c>
    </row>
    <row r="4982" spans="1:6" x14ac:dyDescent="0.25">
      <c r="A4982" s="1">
        <v>417602</v>
      </c>
      <c r="B4982">
        <v>1091095</v>
      </c>
      <c r="C4982">
        <v>433089</v>
      </c>
      <c r="D4982" s="2">
        <v>40687</v>
      </c>
      <c r="E4982">
        <v>5</v>
      </c>
      <c r="F4982" t="s">
        <v>4979</v>
      </c>
    </row>
    <row r="4983" spans="1:6" x14ac:dyDescent="0.25">
      <c r="A4983" s="1">
        <v>712728</v>
      </c>
      <c r="B4983">
        <v>87236</v>
      </c>
      <c r="C4983">
        <v>51209</v>
      </c>
      <c r="D4983" s="2">
        <v>38227</v>
      </c>
      <c r="E4983">
        <v>5</v>
      </c>
      <c r="F4983" t="s">
        <v>4980</v>
      </c>
    </row>
    <row r="4984" spans="1:6" x14ac:dyDescent="0.25">
      <c r="A4984" s="1">
        <v>1014876</v>
      </c>
      <c r="B4984">
        <v>321999</v>
      </c>
      <c r="C4984">
        <v>164048</v>
      </c>
      <c r="D4984" s="2">
        <v>39765</v>
      </c>
      <c r="E4984">
        <v>5</v>
      </c>
      <c r="F4984" t="s">
        <v>4981</v>
      </c>
    </row>
    <row r="4985" spans="1:6" x14ac:dyDescent="0.25">
      <c r="A4985" s="1">
        <v>206091</v>
      </c>
      <c r="B4985">
        <v>486725</v>
      </c>
      <c r="C4985">
        <v>504308</v>
      </c>
      <c r="D4985" s="2">
        <v>43005</v>
      </c>
      <c r="E4985">
        <v>5</v>
      </c>
      <c r="F4985" t="s">
        <v>4982</v>
      </c>
    </row>
    <row r="4986" spans="1:6" x14ac:dyDescent="0.25">
      <c r="A4986" s="1">
        <v>1057979</v>
      </c>
      <c r="B4986">
        <v>177435</v>
      </c>
      <c r="C4986">
        <v>337714</v>
      </c>
      <c r="D4986" s="2">
        <v>40353</v>
      </c>
      <c r="E4986">
        <v>5</v>
      </c>
      <c r="F4986" t="s">
        <v>4983</v>
      </c>
    </row>
    <row r="4987" spans="1:6" x14ac:dyDescent="0.25">
      <c r="A4987" s="1">
        <v>160958</v>
      </c>
      <c r="B4987">
        <v>103876</v>
      </c>
      <c r="C4987">
        <v>80860</v>
      </c>
      <c r="D4987" s="2">
        <v>38238</v>
      </c>
      <c r="E4987">
        <v>5</v>
      </c>
      <c r="F4987" t="s">
        <v>4984</v>
      </c>
    </row>
    <row r="4988" spans="1:6" x14ac:dyDescent="0.25">
      <c r="A4988" s="1">
        <v>845459</v>
      </c>
      <c r="B4988">
        <v>115053</v>
      </c>
      <c r="C4988">
        <v>81319</v>
      </c>
      <c r="D4988" s="2">
        <v>38453</v>
      </c>
      <c r="E4988">
        <v>3</v>
      </c>
      <c r="F4988" t="s">
        <v>4985</v>
      </c>
    </row>
    <row r="4989" spans="1:6" x14ac:dyDescent="0.25">
      <c r="A4989" s="1">
        <v>422880</v>
      </c>
      <c r="B4989">
        <v>82772</v>
      </c>
      <c r="C4989">
        <v>413122</v>
      </c>
      <c r="D4989" s="2">
        <v>41013</v>
      </c>
      <c r="E4989">
        <v>5</v>
      </c>
      <c r="F4989" t="s">
        <v>4986</v>
      </c>
    </row>
    <row r="4990" spans="1:6" x14ac:dyDescent="0.25">
      <c r="A4990" s="1">
        <v>744108</v>
      </c>
      <c r="B4990">
        <v>74297</v>
      </c>
      <c r="C4990">
        <v>48635</v>
      </c>
      <c r="D4990" s="2">
        <v>37729</v>
      </c>
      <c r="E4990">
        <v>4</v>
      </c>
      <c r="F4990" t="s">
        <v>4987</v>
      </c>
    </row>
    <row r="4991" spans="1:6" x14ac:dyDescent="0.25">
      <c r="A4991" s="1">
        <v>50820</v>
      </c>
      <c r="B4991">
        <v>601528</v>
      </c>
      <c r="C4991">
        <v>151959</v>
      </c>
      <c r="D4991" s="2">
        <v>39904</v>
      </c>
      <c r="E4991">
        <v>3</v>
      </c>
      <c r="F4991" t="s">
        <v>4988</v>
      </c>
    </row>
    <row r="4992" spans="1:6" x14ac:dyDescent="0.25">
      <c r="A4992" s="1">
        <v>107315</v>
      </c>
      <c r="B4992">
        <v>486680</v>
      </c>
      <c r="C4992">
        <v>117455</v>
      </c>
      <c r="D4992" s="2">
        <v>39729</v>
      </c>
      <c r="E4992">
        <v>4</v>
      </c>
      <c r="F4992" t="s">
        <v>4989</v>
      </c>
    </row>
    <row r="4993" spans="1:6" x14ac:dyDescent="0.25">
      <c r="A4993" s="1">
        <v>818735</v>
      </c>
      <c r="B4993">
        <v>140132</v>
      </c>
      <c r="C4993">
        <v>57009</v>
      </c>
      <c r="D4993" s="2">
        <v>40564</v>
      </c>
      <c r="E4993">
        <v>4</v>
      </c>
      <c r="F4993" t="s">
        <v>4990</v>
      </c>
    </row>
    <row r="4994" spans="1:6" x14ac:dyDescent="0.25">
      <c r="A4994" s="1">
        <v>2884</v>
      </c>
      <c r="B4994">
        <v>107135</v>
      </c>
      <c r="C4994">
        <v>330865</v>
      </c>
      <c r="D4994" s="2">
        <v>41149</v>
      </c>
      <c r="E4994">
        <v>5</v>
      </c>
      <c r="F4994" t="s">
        <v>4991</v>
      </c>
    </row>
    <row r="4995" spans="1:6" x14ac:dyDescent="0.25">
      <c r="A4995" s="1">
        <v>656080</v>
      </c>
      <c r="B4995">
        <v>20325</v>
      </c>
      <c r="C4995">
        <v>27208</v>
      </c>
      <c r="D4995" s="2">
        <v>37557</v>
      </c>
      <c r="E4995">
        <v>4</v>
      </c>
      <c r="F4995" t="s">
        <v>4992</v>
      </c>
    </row>
    <row r="4996" spans="1:6" x14ac:dyDescent="0.25">
      <c r="A4996" s="1">
        <v>875937</v>
      </c>
      <c r="B4996">
        <v>130663</v>
      </c>
      <c r="C4996">
        <v>261546</v>
      </c>
      <c r="D4996" s="2">
        <v>39393</v>
      </c>
      <c r="E4996">
        <v>5</v>
      </c>
      <c r="F4996" t="s">
        <v>4993</v>
      </c>
    </row>
    <row r="4997" spans="1:6" x14ac:dyDescent="0.25">
      <c r="A4997" s="1">
        <v>523771</v>
      </c>
      <c r="B4997">
        <v>95743</v>
      </c>
      <c r="C4997">
        <v>75988</v>
      </c>
      <c r="D4997" s="2">
        <v>37939</v>
      </c>
      <c r="E4997">
        <v>5</v>
      </c>
      <c r="F4997" t="s">
        <v>4994</v>
      </c>
    </row>
    <row r="4998" spans="1:6" x14ac:dyDescent="0.25">
      <c r="A4998" s="1">
        <v>454083</v>
      </c>
      <c r="B4998">
        <v>597235</v>
      </c>
      <c r="C4998">
        <v>40716</v>
      </c>
      <c r="D4998" s="2">
        <v>40544</v>
      </c>
      <c r="E4998">
        <v>5</v>
      </c>
      <c r="F4998" t="s">
        <v>4995</v>
      </c>
    </row>
    <row r="4999" spans="1:6" x14ac:dyDescent="0.25">
      <c r="A4999" s="1">
        <v>379141</v>
      </c>
      <c r="B4999">
        <v>2664452</v>
      </c>
      <c r="C4999">
        <v>26059</v>
      </c>
      <c r="D4999" s="2">
        <v>41303</v>
      </c>
      <c r="E4999">
        <v>5</v>
      </c>
      <c r="F4999" t="s">
        <v>4996</v>
      </c>
    </row>
    <row r="5000" spans="1:6" x14ac:dyDescent="0.25">
      <c r="A5000" s="1">
        <v>785577</v>
      </c>
      <c r="B5000">
        <v>180898</v>
      </c>
      <c r="C5000">
        <v>37625</v>
      </c>
      <c r="D5000" s="2">
        <v>38789</v>
      </c>
      <c r="E5000">
        <v>5</v>
      </c>
      <c r="F5000" t="s">
        <v>4997</v>
      </c>
    </row>
    <row r="5001" spans="1:6" x14ac:dyDescent="0.25">
      <c r="A5001" s="1">
        <v>397842</v>
      </c>
      <c r="B5001">
        <v>253974</v>
      </c>
      <c r="C5001">
        <v>288603</v>
      </c>
      <c r="D5001" s="2">
        <v>40113</v>
      </c>
      <c r="E5001">
        <v>5</v>
      </c>
      <c r="F5001" t="s">
        <v>4998</v>
      </c>
    </row>
    <row r="5002" spans="1:6" x14ac:dyDescent="0.25">
      <c r="A5002" s="1">
        <v>133430</v>
      </c>
      <c r="B5002">
        <v>2002312851</v>
      </c>
      <c r="C5002">
        <v>24153</v>
      </c>
      <c r="D5002" s="2">
        <v>43399</v>
      </c>
      <c r="E5002">
        <v>5</v>
      </c>
      <c r="F5002" t="s">
        <v>4999</v>
      </c>
    </row>
    <row r="5003" spans="1:6" x14ac:dyDescent="0.25">
      <c r="A5003" s="1">
        <v>574023</v>
      </c>
      <c r="B5003">
        <v>459590</v>
      </c>
      <c r="C5003">
        <v>51546</v>
      </c>
      <c r="D5003" s="2">
        <v>39250</v>
      </c>
      <c r="E5003">
        <v>5</v>
      </c>
      <c r="F5003" t="s">
        <v>5000</v>
      </c>
    </row>
    <row r="5004" spans="1:6" x14ac:dyDescent="0.25">
      <c r="A5004" s="1">
        <v>715757</v>
      </c>
      <c r="B5004">
        <v>2000891042</v>
      </c>
      <c r="C5004">
        <v>351322</v>
      </c>
      <c r="D5004" s="2">
        <v>43039</v>
      </c>
      <c r="E5004">
        <v>0</v>
      </c>
      <c r="F5004" t="s">
        <v>5001</v>
      </c>
    </row>
    <row r="5005" spans="1:6" x14ac:dyDescent="0.25">
      <c r="A5005" s="1">
        <v>464573</v>
      </c>
      <c r="B5005">
        <v>51089</v>
      </c>
      <c r="C5005">
        <v>295073</v>
      </c>
      <c r="D5005" s="2">
        <v>39899</v>
      </c>
      <c r="E5005">
        <v>5</v>
      </c>
      <c r="F5005" t="s">
        <v>5002</v>
      </c>
    </row>
    <row r="5006" spans="1:6" x14ac:dyDescent="0.25">
      <c r="A5006" s="1">
        <v>702021</v>
      </c>
      <c r="B5006">
        <v>1179225</v>
      </c>
      <c r="C5006">
        <v>317067</v>
      </c>
      <c r="D5006" s="2">
        <v>40056</v>
      </c>
      <c r="E5006">
        <v>5</v>
      </c>
      <c r="F5006" t="s">
        <v>5003</v>
      </c>
    </row>
    <row r="5007" spans="1:6" x14ac:dyDescent="0.25">
      <c r="A5007" s="1">
        <v>340593</v>
      </c>
      <c r="B5007">
        <v>110135</v>
      </c>
      <c r="C5007">
        <v>136589</v>
      </c>
      <c r="D5007" s="2">
        <v>39018</v>
      </c>
      <c r="E5007">
        <v>5</v>
      </c>
      <c r="F5007" t="s">
        <v>5004</v>
      </c>
    </row>
    <row r="5008" spans="1:6" x14ac:dyDescent="0.25">
      <c r="A5008" s="1">
        <v>645300</v>
      </c>
      <c r="B5008">
        <v>522275</v>
      </c>
      <c r="C5008">
        <v>153</v>
      </c>
      <c r="D5008" s="2">
        <v>39868</v>
      </c>
      <c r="E5008">
        <v>5</v>
      </c>
      <c r="F5008" t="s">
        <v>5005</v>
      </c>
    </row>
    <row r="5009" spans="1:6" x14ac:dyDescent="0.25">
      <c r="A5009" s="1">
        <v>932604</v>
      </c>
      <c r="B5009">
        <v>250354</v>
      </c>
      <c r="C5009">
        <v>196399</v>
      </c>
      <c r="D5009" s="2">
        <v>39076</v>
      </c>
      <c r="E5009">
        <v>5</v>
      </c>
      <c r="F5009" t="s">
        <v>5006</v>
      </c>
    </row>
    <row r="5010" spans="1:6" x14ac:dyDescent="0.25">
      <c r="A5010" s="1">
        <v>502465</v>
      </c>
      <c r="B5010">
        <v>39334</v>
      </c>
      <c r="C5010">
        <v>258850</v>
      </c>
      <c r="D5010" s="2">
        <v>39382</v>
      </c>
      <c r="E5010">
        <v>5</v>
      </c>
      <c r="F5010" t="s">
        <v>5007</v>
      </c>
    </row>
    <row r="5011" spans="1:6" x14ac:dyDescent="0.25">
      <c r="A5011" s="1">
        <v>1070568</v>
      </c>
      <c r="B5011">
        <v>49304</v>
      </c>
      <c r="C5011">
        <v>50988</v>
      </c>
      <c r="D5011" s="2">
        <v>37666</v>
      </c>
      <c r="E5011">
        <v>5</v>
      </c>
      <c r="F5011" t="s">
        <v>5008</v>
      </c>
    </row>
    <row r="5012" spans="1:6" x14ac:dyDescent="0.25">
      <c r="A5012" s="1">
        <v>157029</v>
      </c>
      <c r="B5012">
        <v>2002136808</v>
      </c>
      <c r="C5012">
        <v>185826</v>
      </c>
      <c r="D5012" s="2">
        <v>43220</v>
      </c>
      <c r="E5012">
        <v>0</v>
      </c>
      <c r="F5012" t="s">
        <v>5009</v>
      </c>
    </row>
    <row r="5013" spans="1:6" x14ac:dyDescent="0.25">
      <c r="A5013" s="1">
        <v>1076754</v>
      </c>
      <c r="B5013">
        <v>369715</v>
      </c>
      <c r="C5013">
        <v>80398</v>
      </c>
      <c r="D5013" s="2">
        <v>39717</v>
      </c>
      <c r="E5013">
        <v>3</v>
      </c>
      <c r="F5013" t="s">
        <v>5010</v>
      </c>
    </row>
    <row r="5014" spans="1:6" x14ac:dyDescent="0.25">
      <c r="A5014" s="1">
        <v>231852</v>
      </c>
      <c r="B5014">
        <v>166642</v>
      </c>
      <c r="C5014">
        <v>290197</v>
      </c>
      <c r="D5014" s="2">
        <v>39604</v>
      </c>
      <c r="E5014">
        <v>5</v>
      </c>
      <c r="F5014" t="s">
        <v>5011</v>
      </c>
    </row>
    <row r="5015" spans="1:6" x14ac:dyDescent="0.25">
      <c r="A5015" s="1">
        <v>525137</v>
      </c>
      <c r="B5015">
        <v>619908</v>
      </c>
      <c r="C5015">
        <v>107281</v>
      </c>
      <c r="D5015" s="2">
        <v>39862</v>
      </c>
      <c r="E5015">
        <v>5</v>
      </c>
      <c r="F5015" t="s">
        <v>5012</v>
      </c>
    </row>
    <row r="5016" spans="1:6" x14ac:dyDescent="0.25">
      <c r="A5016" s="1">
        <v>923356</v>
      </c>
      <c r="B5016">
        <v>318720</v>
      </c>
      <c r="C5016">
        <v>41489</v>
      </c>
      <c r="D5016" s="2">
        <v>38856</v>
      </c>
      <c r="E5016">
        <v>5</v>
      </c>
      <c r="F5016" t="s">
        <v>5013</v>
      </c>
    </row>
    <row r="5017" spans="1:6" x14ac:dyDescent="0.25">
      <c r="A5017" s="1">
        <v>657021</v>
      </c>
      <c r="B5017">
        <v>1203830</v>
      </c>
      <c r="C5017">
        <v>27208</v>
      </c>
      <c r="D5017" s="2">
        <v>40181</v>
      </c>
      <c r="E5017">
        <v>5</v>
      </c>
      <c r="F5017" t="s">
        <v>5014</v>
      </c>
    </row>
    <row r="5018" spans="1:6" x14ac:dyDescent="0.25">
      <c r="A5018" s="1">
        <v>539640</v>
      </c>
      <c r="B5018">
        <v>61660</v>
      </c>
      <c r="C5018">
        <v>215919</v>
      </c>
      <c r="D5018" s="2">
        <v>39497</v>
      </c>
      <c r="E5018">
        <v>5</v>
      </c>
      <c r="F5018" t="s">
        <v>5015</v>
      </c>
    </row>
    <row r="5019" spans="1:6" x14ac:dyDescent="0.25">
      <c r="A5019" s="1">
        <v>38322</v>
      </c>
      <c r="B5019">
        <v>306951</v>
      </c>
      <c r="C5019">
        <v>166030</v>
      </c>
      <c r="D5019" s="2">
        <v>40642</v>
      </c>
      <c r="E5019">
        <v>5</v>
      </c>
      <c r="F5019" t="s">
        <v>5016</v>
      </c>
    </row>
    <row r="5020" spans="1:6" x14ac:dyDescent="0.25">
      <c r="A5020" s="1">
        <v>191866</v>
      </c>
      <c r="B5020">
        <v>237330</v>
      </c>
      <c r="C5020">
        <v>137666</v>
      </c>
      <c r="D5020" s="2">
        <v>38632</v>
      </c>
      <c r="E5020">
        <v>5</v>
      </c>
      <c r="F5020" t="s">
        <v>5017</v>
      </c>
    </row>
    <row r="5021" spans="1:6" x14ac:dyDescent="0.25">
      <c r="A5021" s="1">
        <v>1068344</v>
      </c>
      <c r="B5021">
        <v>1440657</v>
      </c>
      <c r="C5021">
        <v>32142</v>
      </c>
      <c r="D5021" s="2">
        <v>40998</v>
      </c>
      <c r="E5021">
        <v>5</v>
      </c>
      <c r="F5021" t="s">
        <v>5018</v>
      </c>
    </row>
    <row r="5022" spans="1:6" x14ac:dyDescent="0.25">
      <c r="A5022" s="1">
        <v>617006</v>
      </c>
      <c r="B5022">
        <v>93163</v>
      </c>
      <c r="C5022">
        <v>29650</v>
      </c>
      <c r="D5022" s="2">
        <v>37813</v>
      </c>
      <c r="E5022">
        <v>4</v>
      </c>
      <c r="F5022" t="s">
        <v>5019</v>
      </c>
    </row>
    <row r="5023" spans="1:6" x14ac:dyDescent="0.25">
      <c r="A5023" s="1">
        <v>16308</v>
      </c>
      <c r="B5023">
        <v>515145</v>
      </c>
      <c r="C5023">
        <v>64435</v>
      </c>
      <c r="D5023" s="2">
        <v>39243</v>
      </c>
      <c r="E5023">
        <v>5</v>
      </c>
      <c r="F5023" t="s">
        <v>5020</v>
      </c>
    </row>
    <row r="5024" spans="1:6" x14ac:dyDescent="0.25">
      <c r="A5024" s="1">
        <v>315880</v>
      </c>
      <c r="B5024">
        <v>2357331</v>
      </c>
      <c r="C5024">
        <v>247848</v>
      </c>
      <c r="D5024" s="2">
        <v>42538</v>
      </c>
      <c r="E5024">
        <v>5</v>
      </c>
      <c r="F5024" t="s">
        <v>5021</v>
      </c>
    </row>
    <row r="5025" spans="1:6" x14ac:dyDescent="0.25">
      <c r="A5025" s="1">
        <v>1108802</v>
      </c>
      <c r="B5025">
        <v>844554</v>
      </c>
      <c r="C5025">
        <v>30358</v>
      </c>
      <c r="D5025" s="2">
        <v>40117</v>
      </c>
      <c r="E5025">
        <v>5</v>
      </c>
      <c r="F5025" t="s">
        <v>5022</v>
      </c>
    </row>
    <row r="5026" spans="1:6" x14ac:dyDescent="0.25">
      <c r="A5026" s="1">
        <v>24227</v>
      </c>
      <c r="B5026">
        <v>2001087053</v>
      </c>
      <c r="C5026">
        <v>132351</v>
      </c>
      <c r="D5026" s="2">
        <v>42564</v>
      </c>
      <c r="E5026">
        <v>5</v>
      </c>
      <c r="F5026" t="s">
        <v>5023</v>
      </c>
    </row>
    <row r="5027" spans="1:6" x14ac:dyDescent="0.25">
      <c r="A5027" s="1">
        <v>323870</v>
      </c>
      <c r="B5027">
        <v>679953</v>
      </c>
      <c r="C5027">
        <v>85554</v>
      </c>
      <c r="D5027" s="2">
        <v>40610</v>
      </c>
      <c r="E5027">
        <v>5</v>
      </c>
      <c r="F5027" t="s">
        <v>5024</v>
      </c>
    </row>
    <row r="5028" spans="1:6" x14ac:dyDescent="0.25">
      <c r="A5028" s="1">
        <v>428605</v>
      </c>
      <c r="B5028">
        <v>681067</v>
      </c>
      <c r="C5028">
        <v>22149</v>
      </c>
      <c r="D5028" s="2">
        <v>39670</v>
      </c>
      <c r="E5028">
        <v>5</v>
      </c>
      <c r="F5028" t="s">
        <v>5025</v>
      </c>
    </row>
    <row r="5029" spans="1:6" x14ac:dyDescent="0.25">
      <c r="A5029" s="1">
        <v>699628</v>
      </c>
      <c r="B5029">
        <v>93132</v>
      </c>
      <c r="C5029">
        <v>89751</v>
      </c>
      <c r="D5029" s="2">
        <v>38684</v>
      </c>
      <c r="E5029">
        <v>5</v>
      </c>
      <c r="F5029" t="s">
        <v>5026</v>
      </c>
    </row>
    <row r="5030" spans="1:6" x14ac:dyDescent="0.25">
      <c r="A5030" s="1">
        <v>413371</v>
      </c>
      <c r="B5030">
        <v>199848</v>
      </c>
      <c r="C5030">
        <v>85195</v>
      </c>
      <c r="D5030" s="2">
        <v>40520</v>
      </c>
      <c r="E5030">
        <v>4</v>
      </c>
      <c r="F5030" t="s">
        <v>5027</v>
      </c>
    </row>
    <row r="5031" spans="1:6" x14ac:dyDescent="0.25">
      <c r="A5031" s="1">
        <v>60433</v>
      </c>
      <c r="B5031">
        <v>2887622</v>
      </c>
      <c r="C5031">
        <v>277764</v>
      </c>
      <c r="D5031" s="2">
        <v>41458</v>
      </c>
      <c r="E5031">
        <v>5</v>
      </c>
      <c r="F5031" t="s">
        <v>5028</v>
      </c>
    </row>
    <row r="5032" spans="1:6" x14ac:dyDescent="0.25">
      <c r="A5032" s="1">
        <v>250058</v>
      </c>
      <c r="B5032">
        <v>92886</v>
      </c>
      <c r="C5032">
        <v>230247</v>
      </c>
      <c r="D5032" s="2">
        <v>39593</v>
      </c>
      <c r="E5032">
        <v>3</v>
      </c>
      <c r="F5032" t="s">
        <v>5029</v>
      </c>
    </row>
    <row r="5033" spans="1:6" x14ac:dyDescent="0.25">
      <c r="A5033" s="1">
        <v>516197</v>
      </c>
      <c r="B5033">
        <v>59402</v>
      </c>
      <c r="C5033">
        <v>97213</v>
      </c>
      <c r="D5033" s="2">
        <v>39691</v>
      </c>
      <c r="E5033">
        <v>5</v>
      </c>
      <c r="F5033" t="s">
        <v>5030</v>
      </c>
    </row>
    <row r="5034" spans="1:6" x14ac:dyDescent="0.25">
      <c r="A5034" s="1">
        <v>1062659</v>
      </c>
      <c r="B5034">
        <v>49646</v>
      </c>
      <c r="C5034">
        <v>34064</v>
      </c>
      <c r="D5034" s="2">
        <v>37462</v>
      </c>
      <c r="E5034">
        <v>5</v>
      </c>
      <c r="F5034" t="s">
        <v>5031</v>
      </c>
    </row>
    <row r="5035" spans="1:6" x14ac:dyDescent="0.25">
      <c r="A5035" s="1">
        <v>961999</v>
      </c>
      <c r="B5035">
        <v>1918865</v>
      </c>
      <c r="C5035">
        <v>49337</v>
      </c>
      <c r="D5035" s="2">
        <v>40691</v>
      </c>
      <c r="E5035">
        <v>5</v>
      </c>
      <c r="F5035" t="s">
        <v>5032</v>
      </c>
    </row>
    <row r="5036" spans="1:6" x14ac:dyDescent="0.25">
      <c r="A5036" s="1">
        <v>1108652</v>
      </c>
      <c r="B5036">
        <v>1801687505</v>
      </c>
      <c r="C5036">
        <v>211829</v>
      </c>
      <c r="D5036" s="2">
        <v>41640</v>
      </c>
      <c r="E5036">
        <v>5</v>
      </c>
      <c r="F5036" t="s">
        <v>5033</v>
      </c>
    </row>
    <row r="5037" spans="1:6" x14ac:dyDescent="0.25">
      <c r="A5037" s="1">
        <v>509433</v>
      </c>
      <c r="B5037">
        <v>1803260876</v>
      </c>
      <c r="C5037">
        <v>418524</v>
      </c>
      <c r="D5037" s="2">
        <v>41936</v>
      </c>
      <c r="E5037">
        <v>5</v>
      </c>
      <c r="F5037" t="s">
        <v>5034</v>
      </c>
    </row>
    <row r="5038" spans="1:6" x14ac:dyDescent="0.25">
      <c r="A5038" s="1">
        <v>593611</v>
      </c>
      <c r="B5038">
        <v>273720</v>
      </c>
      <c r="C5038">
        <v>46690</v>
      </c>
      <c r="D5038" s="2">
        <v>38722</v>
      </c>
      <c r="E5038">
        <v>5</v>
      </c>
      <c r="F5038" t="s">
        <v>5035</v>
      </c>
    </row>
    <row r="5039" spans="1:6" x14ac:dyDescent="0.25">
      <c r="A5039" s="1">
        <v>246809</v>
      </c>
      <c r="B5039">
        <v>379750</v>
      </c>
      <c r="C5039">
        <v>381</v>
      </c>
      <c r="D5039" s="2">
        <v>39394</v>
      </c>
      <c r="E5039">
        <v>5</v>
      </c>
      <c r="F5039" t="s">
        <v>5036</v>
      </c>
    </row>
    <row r="5040" spans="1:6" x14ac:dyDescent="0.25">
      <c r="A5040" s="1">
        <v>253402</v>
      </c>
      <c r="B5040">
        <v>167846</v>
      </c>
      <c r="C5040">
        <v>102617</v>
      </c>
      <c r="D5040" s="2">
        <v>42116</v>
      </c>
      <c r="E5040">
        <v>5</v>
      </c>
      <c r="F5040" t="s">
        <v>5037</v>
      </c>
    </row>
    <row r="5041" spans="1:6" x14ac:dyDescent="0.25">
      <c r="A5041" s="1">
        <v>277904</v>
      </c>
      <c r="B5041">
        <v>2001730180</v>
      </c>
      <c r="C5041">
        <v>36872</v>
      </c>
      <c r="D5041" s="2">
        <v>43003</v>
      </c>
      <c r="E5041">
        <v>5</v>
      </c>
      <c r="F5041" t="s">
        <v>5038</v>
      </c>
    </row>
    <row r="5042" spans="1:6" x14ac:dyDescent="0.25">
      <c r="A5042" s="1">
        <v>445474</v>
      </c>
      <c r="B5042">
        <v>43642</v>
      </c>
      <c r="C5042">
        <v>63131</v>
      </c>
      <c r="D5042" s="2">
        <v>38902</v>
      </c>
      <c r="E5042">
        <v>5</v>
      </c>
      <c r="F5042" t="s">
        <v>5039</v>
      </c>
    </row>
    <row r="5043" spans="1:6" x14ac:dyDescent="0.25">
      <c r="A5043" s="1">
        <v>995483</v>
      </c>
      <c r="B5043">
        <v>305531</v>
      </c>
      <c r="C5043">
        <v>267197</v>
      </c>
      <c r="D5043" s="2">
        <v>39753</v>
      </c>
      <c r="E5043">
        <v>5</v>
      </c>
      <c r="F5043" t="s">
        <v>5040</v>
      </c>
    </row>
    <row r="5044" spans="1:6" x14ac:dyDescent="0.25">
      <c r="A5044" s="1">
        <v>346314</v>
      </c>
      <c r="B5044">
        <v>179877</v>
      </c>
      <c r="C5044">
        <v>47444</v>
      </c>
      <c r="D5044" s="2">
        <v>39077</v>
      </c>
      <c r="E5044">
        <v>5</v>
      </c>
      <c r="F5044" t="s">
        <v>5041</v>
      </c>
    </row>
    <row r="5045" spans="1:6" x14ac:dyDescent="0.25">
      <c r="A5045" s="1">
        <v>940585</v>
      </c>
      <c r="B5045">
        <v>1273273</v>
      </c>
      <c r="C5045">
        <v>16221</v>
      </c>
      <c r="D5045" s="2">
        <v>40166</v>
      </c>
      <c r="E5045">
        <v>5</v>
      </c>
      <c r="F5045" t="s">
        <v>5042</v>
      </c>
    </row>
    <row r="5046" spans="1:6" x14ac:dyDescent="0.25">
      <c r="A5046" s="1">
        <v>248046</v>
      </c>
      <c r="B5046">
        <v>2002126802</v>
      </c>
      <c r="C5046">
        <v>215414</v>
      </c>
      <c r="D5046" s="2">
        <v>43232</v>
      </c>
      <c r="E5046">
        <v>5</v>
      </c>
      <c r="F5046" t="s">
        <v>5043</v>
      </c>
    </row>
    <row r="5047" spans="1:6" x14ac:dyDescent="0.25">
      <c r="A5047" s="1">
        <v>377030</v>
      </c>
      <c r="B5047">
        <v>67026</v>
      </c>
      <c r="C5047">
        <v>79865</v>
      </c>
      <c r="D5047" s="2">
        <v>37990</v>
      </c>
      <c r="E5047">
        <v>5</v>
      </c>
      <c r="F5047" t="s">
        <v>5044</v>
      </c>
    </row>
    <row r="5048" spans="1:6" x14ac:dyDescent="0.25">
      <c r="A5048" s="1">
        <v>118282</v>
      </c>
      <c r="B5048">
        <v>209747</v>
      </c>
      <c r="C5048">
        <v>51360</v>
      </c>
      <c r="D5048" s="2">
        <v>38707</v>
      </c>
      <c r="E5048">
        <v>5</v>
      </c>
      <c r="F5048" t="s">
        <v>5045</v>
      </c>
    </row>
    <row r="5049" spans="1:6" x14ac:dyDescent="0.25">
      <c r="A5049" s="1">
        <v>91414</v>
      </c>
      <c r="B5049">
        <v>4470</v>
      </c>
      <c r="C5049">
        <v>18201</v>
      </c>
      <c r="D5049" s="2">
        <v>37515</v>
      </c>
      <c r="E5049">
        <v>5</v>
      </c>
      <c r="F5049" t="s">
        <v>5046</v>
      </c>
    </row>
    <row r="5050" spans="1:6" x14ac:dyDescent="0.25">
      <c r="A5050" s="1">
        <v>985061</v>
      </c>
      <c r="B5050">
        <v>689134</v>
      </c>
      <c r="C5050">
        <v>103243</v>
      </c>
      <c r="D5050" s="2">
        <v>39482</v>
      </c>
      <c r="E5050">
        <v>4</v>
      </c>
      <c r="F5050" t="s">
        <v>5047</v>
      </c>
    </row>
    <row r="5051" spans="1:6" x14ac:dyDescent="0.25">
      <c r="A5051" s="1">
        <v>772610</v>
      </c>
      <c r="B5051">
        <v>1623265</v>
      </c>
      <c r="C5051">
        <v>217762</v>
      </c>
      <c r="D5051" s="2">
        <v>40859</v>
      </c>
      <c r="E5051">
        <v>5</v>
      </c>
      <c r="F5051" t="s">
        <v>5048</v>
      </c>
    </row>
    <row r="5052" spans="1:6" x14ac:dyDescent="0.25">
      <c r="A5052" s="1">
        <v>824213</v>
      </c>
      <c r="B5052">
        <v>1963092</v>
      </c>
      <c r="C5052">
        <v>78814</v>
      </c>
      <c r="D5052" s="2">
        <v>41048</v>
      </c>
      <c r="E5052">
        <v>4</v>
      </c>
      <c r="F5052" t="s">
        <v>5049</v>
      </c>
    </row>
    <row r="5053" spans="1:6" x14ac:dyDescent="0.25">
      <c r="A5053" s="1">
        <v>214222</v>
      </c>
      <c r="B5053">
        <v>846256</v>
      </c>
      <c r="C5053">
        <v>100349</v>
      </c>
      <c r="D5053" s="2">
        <v>41314</v>
      </c>
      <c r="E5053">
        <v>0</v>
      </c>
      <c r="F5053" t="s">
        <v>5050</v>
      </c>
    </row>
    <row r="5054" spans="1:6" x14ac:dyDescent="0.25">
      <c r="A5054" s="1">
        <v>1076499</v>
      </c>
      <c r="B5054">
        <v>326352</v>
      </c>
      <c r="C5054">
        <v>177450</v>
      </c>
      <c r="D5054" s="2">
        <v>40083</v>
      </c>
      <c r="E5054">
        <v>5</v>
      </c>
      <c r="F5054" t="s">
        <v>5051</v>
      </c>
    </row>
    <row r="5055" spans="1:6" x14ac:dyDescent="0.25">
      <c r="A5055" s="1">
        <v>694518</v>
      </c>
      <c r="B5055">
        <v>182809</v>
      </c>
      <c r="C5055">
        <v>198840</v>
      </c>
      <c r="D5055" s="2">
        <v>40521</v>
      </c>
      <c r="E5055">
        <v>5</v>
      </c>
      <c r="F5055" t="s">
        <v>5052</v>
      </c>
    </row>
    <row r="5056" spans="1:6" x14ac:dyDescent="0.25">
      <c r="A5056" s="1">
        <v>734923</v>
      </c>
      <c r="B5056">
        <v>9622</v>
      </c>
      <c r="C5056">
        <v>31084</v>
      </c>
      <c r="D5056" s="2">
        <v>40266</v>
      </c>
      <c r="E5056">
        <v>5</v>
      </c>
      <c r="F5056" t="s">
        <v>5053</v>
      </c>
    </row>
    <row r="5057" spans="1:6" x14ac:dyDescent="0.25">
      <c r="A5057" s="1">
        <v>971405</v>
      </c>
      <c r="B5057">
        <v>169430</v>
      </c>
      <c r="C5057">
        <v>296645</v>
      </c>
      <c r="D5057" s="2">
        <v>39711</v>
      </c>
      <c r="E5057">
        <v>4</v>
      </c>
      <c r="F5057" t="s">
        <v>5054</v>
      </c>
    </row>
    <row r="5058" spans="1:6" x14ac:dyDescent="0.25">
      <c r="A5058" s="1">
        <v>561373</v>
      </c>
      <c r="B5058">
        <v>124249</v>
      </c>
      <c r="C5058">
        <v>67695</v>
      </c>
      <c r="D5058" s="2">
        <v>38602</v>
      </c>
      <c r="E5058">
        <v>5</v>
      </c>
      <c r="F5058" t="s">
        <v>5055</v>
      </c>
    </row>
    <row r="5059" spans="1:6" x14ac:dyDescent="0.25">
      <c r="A5059" s="1">
        <v>246782</v>
      </c>
      <c r="B5059">
        <v>2001702736</v>
      </c>
      <c r="C5059">
        <v>278370</v>
      </c>
      <c r="D5059" s="2">
        <v>42983</v>
      </c>
      <c r="E5059">
        <v>4</v>
      </c>
      <c r="F5059" t="s">
        <v>5056</v>
      </c>
    </row>
    <row r="5060" spans="1:6" x14ac:dyDescent="0.25">
      <c r="A5060" s="1">
        <v>115671</v>
      </c>
      <c r="B5060">
        <v>444132</v>
      </c>
      <c r="C5060">
        <v>124269</v>
      </c>
      <c r="D5060" s="2">
        <v>40187</v>
      </c>
      <c r="E5060">
        <v>5</v>
      </c>
      <c r="F5060" t="s">
        <v>5057</v>
      </c>
    </row>
    <row r="5061" spans="1:6" x14ac:dyDescent="0.25">
      <c r="A5061" s="1">
        <v>762159</v>
      </c>
      <c r="B5061">
        <v>139123</v>
      </c>
      <c r="C5061">
        <v>68596</v>
      </c>
      <c r="D5061" s="2">
        <v>38141</v>
      </c>
      <c r="E5061">
        <v>5</v>
      </c>
      <c r="F5061" t="s">
        <v>5058</v>
      </c>
    </row>
    <row r="5062" spans="1:6" x14ac:dyDescent="0.25">
      <c r="A5062" s="1">
        <v>1096337</v>
      </c>
      <c r="B5062">
        <v>422893</v>
      </c>
      <c r="C5062">
        <v>254488</v>
      </c>
      <c r="D5062" s="2">
        <v>39482</v>
      </c>
      <c r="E5062">
        <v>4</v>
      </c>
      <c r="F5062" t="s">
        <v>5059</v>
      </c>
    </row>
    <row r="5063" spans="1:6" x14ac:dyDescent="0.25">
      <c r="A5063" s="1">
        <v>794896</v>
      </c>
      <c r="B5063">
        <v>28201</v>
      </c>
      <c r="C5063">
        <v>24420</v>
      </c>
      <c r="D5063" s="2">
        <v>37465</v>
      </c>
      <c r="E5063">
        <v>5</v>
      </c>
      <c r="F5063" t="s">
        <v>5060</v>
      </c>
    </row>
    <row r="5064" spans="1:6" x14ac:dyDescent="0.25">
      <c r="A5064" s="1">
        <v>1044218</v>
      </c>
      <c r="B5064">
        <v>199848</v>
      </c>
      <c r="C5064">
        <v>352598</v>
      </c>
      <c r="D5064" s="2">
        <v>39860</v>
      </c>
      <c r="E5064">
        <v>5</v>
      </c>
      <c r="F5064" t="s">
        <v>5061</v>
      </c>
    </row>
    <row r="5065" spans="1:6" x14ac:dyDescent="0.25">
      <c r="A5065" s="1">
        <v>257374</v>
      </c>
      <c r="B5065">
        <v>353131</v>
      </c>
      <c r="C5065">
        <v>270294</v>
      </c>
      <c r="D5065" s="2">
        <v>39424</v>
      </c>
      <c r="E5065">
        <v>5</v>
      </c>
      <c r="F5065" t="s">
        <v>5062</v>
      </c>
    </row>
    <row r="5066" spans="1:6" x14ac:dyDescent="0.25">
      <c r="A5066" s="1">
        <v>48264</v>
      </c>
      <c r="B5066">
        <v>91724</v>
      </c>
      <c r="C5066">
        <v>148899</v>
      </c>
      <c r="D5066" s="2">
        <v>39656</v>
      </c>
      <c r="E5066">
        <v>4</v>
      </c>
      <c r="F5066" t="s">
        <v>5063</v>
      </c>
    </row>
    <row r="5067" spans="1:6" x14ac:dyDescent="0.25">
      <c r="A5067" s="1">
        <v>511675</v>
      </c>
      <c r="B5067">
        <v>143318</v>
      </c>
      <c r="C5067">
        <v>459490</v>
      </c>
      <c r="D5067" s="2">
        <v>41885</v>
      </c>
      <c r="E5067">
        <v>5</v>
      </c>
      <c r="F5067" t="s">
        <v>5064</v>
      </c>
    </row>
    <row r="5068" spans="1:6" x14ac:dyDescent="0.25">
      <c r="A5068" s="1">
        <v>1123863</v>
      </c>
      <c r="B5068">
        <v>98812</v>
      </c>
      <c r="C5068">
        <v>152534</v>
      </c>
      <c r="D5068" s="2">
        <v>38752</v>
      </c>
      <c r="E5068">
        <v>5</v>
      </c>
      <c r="F5068" t="s">
        <v>5065</v>
      </c>
    </row>
    <row r="5069" spans="1:6" x14ac:dyDescent="0.25">
      <c r="A5069" s="1">
        <v>799791</v>
      </c>
      <c r="B5069">
        <v>1605619</v>
      </c>
      <c r="C5069">
        <v>237769</v>
      </c>
      <c r="D5069" s="2">
        <v>40624</v>
      </c>
      <c r="E5069">
        <v>5</v>
      </c>
      <c r="F5069" t="s">
        <v>5066</v>
      </c>
    </row>
    <row r="5070" spans="1:6" x14ac:dyDescent="0.25">
      <c r="A5070" s="1">
        <v>1074299</v>
      </c>
      <c r="B5070">
        <v>1052827</v>
      </c>
      <c r="C5070">
        <v>135350</v>
      </c>
      <c r="D5070" s="2">
        <v>39859</v>
      </c>
      <c r="E5070">
        <v>5</v>
      </c>
      <c r="F5070" t="s">
        <v>5067</v>
      </c>
    </row>
    <row r="5071" spans="1:6" x14ac:dyDescent="0.25">
      <c r="A5071" s="1">
        <v>487500</v>
      </c>
      <c r="B5071">
        <v>1446698</v>
      </c>
      <c r="C5071">
        <v>402951</v>
      </c>
      <c r="D5071" s="2">
        <v>40161</v>
      </c>
      <c r="E5071">
        <v>0</v>
      </c>
      <c r="F5071" t="s">
        <v>5068</v>
      </c>
    </row>
    <row r="5072" spans="1:6" x14ac:dyDescent="0.25">
      <c r="A5072" s="1">
        <v>1001643</v>
      </c>
      <c r="B5072">
        <v>282379</v>
      </c>
      <c r="C5072">
        <v>267571</v>
      </c>
      <c r="D5072" s="2">
        <v>40158</v>
      </c>
      <c r="E5072">
        <v>5</v>
      </c>
      <c r="F5072" t="s">
        <v>5069</v>
      </c>
    </row>
    <row r="5073" spans="1:6" x14ac:dyDescent="0.25">
      <c r="A5073" s="1">
        <v>70587</v>
      </c>
      <c r="B5073">
        <v>183400</v>
      </c>
      <c r="C5073">
        <v>17566</v>
      </c>
      <c r="D5073" s="2">
        <v>39175</v>
      </c>
      <c r="E5073">
        <v>5</v>
      </c>
      <c r="F5073" t="s">
        <v>5070</v>
      </c>
    </row>
    <row r="5074" spans="1:6" x14ac:dyDescent="0.25">
      <c r="A5074" s="1">
        <v>422374</v>
      </c>
      <c r="B5074">
        <v>808027</v>
      </c>
      <c r="C5074">
        <v>209270</v>
      </c>
      <c r="D5074" s="2">
        <v>39606</v>
      </c>
      <c r="E5074">
        <v>5</v>
      </c>
      <c r="F5074" t="s">
        <v>5071</v>
      </c>
    </row>
    <row r="5075" spans="1:6" x14ac:dyDescent="0.25">
      <c r="A5075" s="1">
        <v>391057</v>
      </c>
      <c r="B5075">
        <v>314901</v>
      </c>
      <c r="C5075">
        <v>86550</v>
      </c>
      <c r="D5075" s="2">
        <v>38872</v>
      </c>
      <c r="E5075">
        <v>2</v>
      </c>
      <c r="F5075" t="s">
        <v>5072</v>
      </c>
    </row>
    <row r="5076" spans="1:6" x14ac:dyDescent="0.25">
      <c r="A5076" s="1">
        <v>1086235</v>
      </c>
      <c r="B5076">
        <v>988608</v>
      </c>
      <c r="C5076">
        <v>95569</v>
      </c>
      <c r="D5076" s="2">
        <v>41317</v>
      </c>
      <c r="E5076">
        <v>5</v>
      </c>
      <c r="F5076" t="s">
        <v>5073</v>
      </c>
    </row>
    <row r="5077" spans="1:6" x14ac:dyDescent="0.25">
      <c r="A5077" s="1">
        <v>98928</v>
      </c>
      <c r="B5077">
        <v>65197</v>
      </c>
      <c r="C5077">
        <v>56101</v>
      </c>
      <c r="D5077" s="2">
        <v>38873</v>
      </c>
      <c r="E5077">
        <v>5</v>
      </c>
      <c r="F5077" t="s">
        <v>5074</v>
      </c>
    </row>
    <row r="5078" spans="1:6" x14ac:dyDescent="0.25">
      <c r="A5078" s="1">
        <v>54572</v>
      </c>
      <c r="B5078">
        <v>55623</v>
      </c>
      <c r="C5078">
        <v>52035</v>
      </c>
      <c r="D5078" s="2">
        <v>38227</v>
      </c>
      <c r="E5078">
        <v>5</v>
      </c>
      <c r="F5078" t="s">
        <v>5075</v>
      </c>
    </row>
    <row r="5079" spans="1:6" x14ac:dyDescent="0.25">
      <c r="A5079" s="1">
        <v>409482</v>
      </c>
      <c r="B5079">
        <v>29300</v>
      </c>
      <c r="C5079">
        <v>142096</v>
      </c>
      <c r="D5079" s="2">
        <v>38652</v>
      </c>
      <c r="E5079">
        <v>5</v>
      </c>
      <c r="F5079" t="s">
        <v>5076</v>
      </c>
    </row>
    <row r="5080" spans="1:6" x14ac:dyDescent="0.25">
      <c r="A5080" s="1">
        <v>303984</v>
      </c>
      <c r="B5080">
        <v>211184</v>
      </c>
      <c r="C5080">
        <v>409394</v>
      </c>
      <c r="D5080" s="2">
        <v>40636</v>
      </c>
      <c r="E5080">
        <v>3</v>
      </c>
      <c r="F5080" t="s">
        <v>5077</v>
      </c>
    </row>
    <row r="5081" spans="1:6" x14ac:dyDescent="0.25">
      <c r="A5081" s="1">
        <v>215627</v>
      </c>
      <c r="B5081">
        <v>891449</v>
      </c>
      <c r="C5081">
        <v>127262</v>
      </c>
      <c r="D5081" s="2">
        <v>40071</v>
      </c>
      <c r="E5081">
        <v>5</v>
      </c>
      <c r="F5081" t="s">
        <v>5078</v>
      </c>
    </row>
    <row r="5082" spans="1:6" x14ac:dyDescent="0.25">
      <c r="A5082" s="1">
        <v>874719</v>
      </c>
      <c r="B5082">
        <v>28455</v>
      </c>
      <c r="C5082">
        <v>8101</v>
      </c>
      <c r="D5082" s="2">
        <v>37781</v>
      </c>
      <c r="E5082">
        <v>5</v>
      </c>
      <c r="F5082" t="s">
        <v>5079</v>
      </c>
    </row>
    <row r="5083" spans="1:6" x14ac:dyDescent="0.25">
      <c r="A5083" s="1">
        <v>563037</v>
      </c>
      <c r="B5083">
        <v>115758</v>
      </c>
      <c r="C5083">
        <v>224718</v>
      </c>
      <c r="D5083" s="2">
        <v>39206</v>
      </c>
      <c r="E5083">
        <v>5</v>
      </c>
      <c r="F5083" t="s">
        <v>5080</v>
      </c>
    </row>
    <row r="5084" spans="1:6" x14ac:dyDescent="0.25">
      <c r="A5084" s="1">
        <v>587806</v>
      </c>
      <c r="B5084">
        <v>771062</v>
      </c>
      <c r="C5084">
        <v>73062</v>
      </c>
      <c r="D5084" s="2">
        <v>39934</v>
      </c>
      <c r="E5084">
        <v>5</v>
      </c>
      <c r="F5084" t="s">
        <v>5081</v>
      </c>
    </row>
    <row r="5085" spans="1:6" x14ac:dyDescent="0.25">
      <c r="A5085" s="1">
        <v>722907</v>
      </c>
      <c r="B5085">
        <v>2001759234</v>
      </c>
      <c r="C5085">
        <v>305722</v>
      </c>
      <c r="D5085" s="2">
        <v>43028</v>
      </c>
      <c r="E5085">
        <v>5</v>
      </c>
      <c r="F5085" t="s">
        <v>5082</v>
      </c>
    </row>
    <row r="5086" spans="1:6" x14ac:dyDescent="0.25">
      <c r="A5086" s="1">
        <v>616858</v>
      </c>
      <c r="B5086">
        <v>422893</v>
      </c>
      <c r="C5086">
        <v>252641</v>
      </c>
      <c r="D5086" s="2">
        <v>39429</v>
      </c>
      <c r="E5086">
        <v>4</v>
      </c>
      <c r="F5086" t="s">
        <v>5083</v>
      </c>
    </row>
    <row r="5087" spans="1:6" x14ac:dyDescent="0.25">
      <c r="A5087" s="1">
        <v>468867</v>
      </c>
      <c r="B5087">
        <v>469903</v>
      </c>
      <c r="C5087">
        <v>155403</v>
      </c>
      <c r="D5087" s="2">
        <v>40307</v>
      </c>
      <c r="E5087">
        <v>5</v>
      </c>
      <c r="F5087" t="s">
        <v>5084</v>
      </c>
    </row>
    <row r="5088" spans="1:6" x14ac:dyDescent="0.25">
      <c r="A5088" s="1">
        <v>157700</v>
      </c>
      <c r="B5088">
        <v>4470</v>
      </c>
      <c r="C5088">
        <v>46967</v>
      </c>
      <c r="D5088" s="2">
        <v>37938</v>
      </c>
      <c r="E5088">
        <v>5</v>
      </c>
      <c r="F5088" t="s">
        <v>5085</v>
      </c>
    </row>
    <row r="5089" spans="1:6" x14ac:dyDescent="0.25">
      <c r="A5089" s="1">
        <v>120719</v>
      </c>
      <c r="B5089">
        <v>197023</v>
      </c>
      <c r="C5089">
        <v>211988</v>
      </c>
      <c r="D5089" s="2">
        <v>39640</v>
      </c>
      <c r="E5089">
        <v>5</v>
      </c>
      <c r="F5089" t="s">
        <v>5086</v>
      </c>
    </row>
    <row r="5090" spans="1:6" x14ac:dyDescent="0.25">
      <c r="A5090" s="1">
        <v>210551</v>
      </c>
      <c r="B5090">
        <v>672320</v>
      </c>
      <c r="C5090">
        <v>88753</v>
      </c>
      <c r="D5090" s="2">
        <v>39584</v>
      </c>
      <c r="E5090">
        <v>0</v>
      </c>
      <c r="F5090" t="s">
        <v>5087</v>
      </c>
    </row>
    <row r="5091" spans="1:6" x14ac:dyDescent="0.25">
      <c r="A5091" s="1">
        <v>1108492</v>
      </c>
      <c r="B5091">
        <v>95743</v>
      </c>
      <c r="C5091">
        <v>151748</v>
      </c>
      <c r="D5091" s="2">
        <v>38816</v>
      </c>
      <c r="E5091">
        <v>5</v>
      </c>
      <c r="F5091" t="s">
        <v>5088</v>
      </c>
    </row>
    <row r="5092" spans="1:6" x14ac:dyDescent="0.25">
      <c r="A5092" s="1">
        <v>585058</v>
      </c>
      <c r="B5092">
        <v>2001243893</v>
      </c>
      <c r="C5092">
        <v>98305</v>
      </c>
      <c r="D5092" s="2">
        <v>42687</v>
      </c>
      <c r="E5092">
        <v>0</v>
      </c>
      <c r="F5092" t="s">
        <v>5089</v>
      </c>
    </row>
    <row r="5093" spans="1:6" x14ac:dyDescent="0.25">
      <c r="A5093" s="1">
        <v>815398</v>
      </c>
      <c r="B5093">
        <v>192581</v>
      </c>
      <c r="C5093">
        <v>16067</v>
      </c>
      <c r="D5093" s="2">
        <v>39782</v>
      </c>
      <c r="E5093">
        <v>5</v>
      </c>
      <c r="F5093" t="s">
        <v>5090</v>
      </c>
    </row>
    <row r="5094" spans="1:6" x14ac:dyDescent="0.25">
      <c r="A5094" s="1">
        <v>475362</v>
      </c>
      <c r="B5094">
        <v>2667767</v>
      </c>
      <c r="C5094">
        <v>494799</v>
      </c>
      <c r="D5094" s="2">
        <v>41314</v>
      </c>
      <c r="E5094">
        <v>5</v>
      </c>
      <c r="F5094" t="s">
        <v>5091</v>
      </c>
    </row>
    <row r="5095" spans="1:6" x14ac:dyDescent="0.25">
      <c r="A5095" s="1">
        <v>687099</v>
      </c>
      <c r="B5095">
        <v>6651</v>
      </c>
      <c r="C5095">
        <v>404414</v>
      </c>
      <c r="D5095" s="2">
        <v>40358</v>
      </c>
      <c r="E5095">
        <v>5</v>
      </c>
      <c r="F5095" t="s">
        <v>5092</v>
      </c>
    </row>
    <row r="5096" spans="1:6" x14ac:dyDescent="0.25">
      <c r="A5096" s="1">
        <v>414392</v>
      </c>
      <c r="B5096">
        <v>1179225</v>
      </c>
      <c r="C5096">
        <v>380398</v>
      </c>
      <c r="D5096" s="2">
        <v>41526</v>
      </c>
      <c r="E5096">
        <v>3</v>
      </c>
      <c r="F5096" t="s">
        <v>5093</v>
      </c>
    </row>
    <row r="5097" spans="1:6" x14ac:dyDescent="0.25">
      <c r="A5097" s="1">
        <v>938589</v>
      </c>
      <c r="B5097">
        <v>2546217</v>
      </c>
      <c r="C5097">
        <v>82102</v>
      </c>
      <c r="D5097" s="2">
        <v>41306</v>
      </c>
      <c r="E5097">
        <v>4</v>
      </c>
      <c r="F5097" t="s">
        <v>5094</v>
      </c>
    </row>
    <row r="5098" spans="1:6" x14ac:dyDescent="0.25">
      <c r="A5098" s="1">
        <v>705147</v>
      </c>
      <c r="B5098">
        <v>1125928</v>
      </c>
      <c r="C5098">
        <v>287950</v>
      </c>
      <c r="D5098" s="2">
        <v>40190</v>
      </c>
      <c r="E5098">
        <v>5</v>
      </c>
      <c r="F5098" t="s">
        <v>5095</v>
      </c>
    </row>
    <row r="5099" spans="1:6" x14ac:dyDescent="0.25">
      <c r="A5099" s="1">
        <v>776675</v>
      </c>
      <c r="B5099">
        <v>211184</v>
      </c>
      <c r="C5099">
        <v>157539</v>
      </c>
      <c r="D5099" s="2">
        <v>39341</v>
      </c>
      <c r="E5099">
        <v>5</v>
      </c>
      <c r="F5099" t="s">
        <v>5096</v>
      </c>
    </row>
    <row r="5100" spans="1:6" x14ac:dyDescent="0.25">
      <c r="A5100" s="1">
        <v>847759</v>
      </c>
      <c r="B5100">
        <v>39636</v>
      </c>
      <c r="C5100">
        <v>47549</v>
      </c>
      <c r="D5100" s="2">
        <v>37657</v>
      </c>
      <c r="E5100">
        <v>5</v>
      </c>
      <c r="F5100" t="s">
        <v>5097</v>
      </c>
    </row>
    <row r="5101" spans="1:6" x14ac:dyDescent="0.25">
      <c r="A5101" s="1">
        <v>160648</v>
      </c>
      <c r="B5101">
        <v>601277</v>
      </c>
      <c r="C5101">
        <v>117229</v>
      </c>
      <c r="D5101" s="2">
        <v>39608</v>
      </c>
      <c r="E5101">
        <v>5</v>
      </c>
      <c r="F5101" t="s">
        <v>779</v>
      </c>
    </row>
    <row r="5102" spans="1:6" x14ac:dyDescent="0.25">
      <c r="A5102" s="1">
        <v>252743</v>
      </c>
      <c r="B5102">
        <v>197023</v>
      </c>
      <c r="C5102">
        <v>142253</v>
      </c>
      <c r="D5102" s="2">
        <v>38661</v>
      </c>
      <c r="E5102">
        <v>5</v>
      </c>
      <c r="F5102" t="s">
        <v>5098</v>
      </c>
    </row>
    <row r="5103" spans="1:6" x14ac:dyDescent="0.25">
      <c r="A5103" s="1">
        <v>469814</v>
      </c>
      <c r="B5103">
        <v>551470</v>
      </c>
      <c r="C5103">
        <v>8843</v>
      </c>
      <c r="D5103" s="2">
        <v>39403</v>
      </c>
      <c r="E5103">
        <v>4</v>
      </c>
      <c r="F5103" t="s">
        <v>5099</v>
      </c>
    </row>
    <row r="5104" spans="1:6" x14ac:dyDescent="0.25">
      <c r="A5104" s="1">
        <v>914941</v>
      </c>
      <c r="B5104">
        <v>1505519</v>
      </c>
      <c r="C5104">
        <v>147149</v>
      </c>
      <c r="D5104" s="2">
        <v>40803</v>
      </c>
      <c r="E5104">
        <v>3</v>
      </c>
      <c r="F5104" t="s">
        <v>5100</v>
      </c>
    </row>
    <row r="5105" spans="1:6" x14ac:dyDescent="0.25">
      <c r="A5105" s="1">
        <v>873918</v>
      </c>
      <c r="B5105">
        <v>190402</v>
      </c>
      <c r="C5105">
        <v>199859</v>
      </c>
      <c r="D5105" s="2">
        <v>39156</v>
      </c>
      <c r="E5105">
        <v>4</v>
      </c>
      <c r="F5105" t="s">
        <v>5101</v>
      </c>
    </row>
    <row r="5106" spans="1:6" x14ac:dyDescent="0.25">
      <c r="A5106" s="1">
        <v>920753</v>
      </c>
      <c r="B5106">
        <v>430460</v>
      </c>
      <c r="C5106">
        <v>177160</v>
      </c>
      <c r="D5106" s="2">
        <v>39918</v>
      </c>
      <c r="E5106">
        <v>5</v>
      </c>
      <c r="F5106" t="s">
        <v>5102</v>
      </c>
    </row>
    <row r="5107" spans="1:6" x14ac:dyDescent="0.25">
      <c r="A5107" s="1">
        <v>947083</v>
      </c>
      <c r="B5107">
        <v>284771</v>
      </c>
      <c r="C5107">
        <v>400213</v>
      </c>
      <c r="D5107" s="2">
        <v>40503</v>
      </c>
      <c r="E5107">
        <v>5</v>
      </c>
      <c r="F5107" t="s">
        <v>5103</v>
      </c>
    </row>
    <row r="5108" spans="1:6" x14ac:dyDescent="0.25">
      <c r="A5108" s="1">
        <v>84188</v>
      </c>
      <c r="B5108">
        <v>113371</v>
      </c>
      <c r="C5108">
        <v>74749</v>
      </c>
      <c r="D5108" s="2">
        <v>37943</v>
      </c>
      <c r="E5108">
        <v>5</v>
      </c>
      <c r="F5108" t="s">
        <v>5104</v>
      </c>
    </row>
    <row r="5109" spans="1:6" x14ac:dyDescent="0.25">
      <c r="A5109" s="1">
        <v>936623</v>
      </c>
      <c r="B5109">
        <v>793153</v>
      </c>
      <c r="C5109">
        <v>42870</v>
      </c>
      <c r="D5109" s="2">
        <v>39538</v>
      </c>
      <c r="E5109">
        <v>5</v>
      </c>
      <c r="F5109" t="s">
        <v>5105</v>
      </c>
    </row>
    <row r="5110" spans="1:6" x14ac:dyDescent="0.25">
      <c r="A5110" s="1">
        <v>1020744</v>
      </c>
      <c r="B5110">
        <v>424680</v>
      </c>
      <c r="C5110">
        <v>314682</v>
      </c>
      <c r="D5110" s="2">
        <v>39681</v>
      </c>
      <c r="E5110">
        <v>5</v>
      </c>
      <c r="F5110" t="s">
        <v>5106</v>
      </c>
    </row>
    <row r="5111" spans="1:6" x14ac:dyDescent="0.25">
      <c r="A5111" s="1">
        <v>850254</v>
      </c>
      <c r="B5111">
        <v>129958</v>
      </c>
      <c r="C5111">
        <v>57340</v>
      </c>
      <c r="D5111" s="2">
        <v>38641</v>
      </c>
      <c r="E5111">
        <v>5</v>
      </c>
      <c r="F5111" t="s">
        <v>5107</v>
      </c>
    </row>
    <row r="5112" spans="1:6" x14ac:dyDescent="0.25">
      <c r="A5112" s="1">
        <v>1053746</v>
      </c>
      <c r="B5112">
        <v>515278</v>
      </c>
      <c r="C5112">
        <v>260907</v>
      </c>
      <c r="D5112" s="2">
        <v>41346</v>
      </c>
      <c r="E5112">
        <v>4</v>
      </c>
      <c r="F5112" t="s">
        <v>5108</v>
      </c>
    </row>
    <row r="5113" spans="1:6" x14ac:dyDescent="0.25">
      <c r="A5113" s="1">
        <v>880373</v>
      </c>
      <c r="B5113">
        <v>555200</v>
      </c>
      <c r="C5113">
        <v>42667</v>
      </c>
      <c r="D5113" s="2">
        <v>39418</v>
      </c>
      <c r="E5113">
        <v>3</v>
      </c>
      <c r="F5113" t="s">
        <v>5109</v>
      </c>
    </row>
    <row r="5114" spans="1:6" x14ac:dyDescent="0.25">
      <c r="A5114" s="1">
        <v>377269</v>
      </c>
      <c r="B5114">
        <v>2001954276</v>
      </c>
      <c r="C5114">
        <v>66655</v>
      </c>
      <c r="D5114" s="2">
        <v>43126</v>
      </c>
      <c r="E5114">
        <v>5</v>
      </c>
      <c r="F5114" t="s">
        <v>5110</v>
      </c>
    </row>
    <row r="5115" spans="1:6" x14ac:dyDescent="0.25">
      <c r="A5115" s="1">
        <v>541601</v>
      </c>
      <c r="B5115">
        <v>634872</v>
      </c>
      <c r="C5115">
        <v>16575</v>
      </c>
      <c r="D5115" s="2">
        <v>39432</v>
      </c>
      <c r="E5115">
        <v>5</v>
      </c>
      <c r="F5115" t="s">
        <v>5111</v>
      </c>
    </row>
    <row r="5116" spans="1:6" x14ac:dyDescent="0.25">
      <c r="A5116" s="1">
        <v>458971</v>
      </c>
      <c r="B5116">
        <v>54716</v>
      </c>
      <c r="C5116">
        <v>46721</v>
      </c>
      <c r="D5116" s="2">
        <v>37632</v>
      </c>
      <c r="E5116">
        <v>5</v>
      </c>
      <c r="F5116" t="s">
        <v>5112</v>
      </c>
    </row>
    <row r="5117" spans="1:6" x14ac:dyDescent="0.25">
      <c r="A5117" s="1">
        <v>1008790</v>
      </c>
      <c r="B5117">
        <v>688301</v>
      </c>
      <c r="C5117">
        <v>83284</v>
      </c>
      <c r="D5117" s="2">
        <v>41299</v>
      </c>
      <c r="E5117">
        <v>4</v>
      </c>
      <c r="F5117" t="s">
        <v>5113</v>
      </c>
    </row>
    <row r="5118" spans="1:6" x14ac:dyDescent="0.25">
      <c r="A5118" s="1">
        <v>404517</v>
      </c>
      <c r="B5118">
        <v>384041</v>
      </c>
      <c r="C5118">
        <v>217802</v>
      </c>
      <c r="D5118" s="2">
        <v>39162</v>
      </c>
      <c r="E5118">
        <v>5</v>
      </c>
      <c r="F5118" t="s">
        <v>5114</v>
      </c>
    </row>
    <row r="5119" spans="1:6" x14ac:dyDescent="0.25">
      <c r="A5119" s="1">
        <v>843327</v>
      </c>
      <c r="B5119">
        <v>445711</v>
      </c>
      <c r="C5119">
        <v>266945</v>
      </c>
      <c r="D5119" s="2">
        <v>39434</v>
      </c>
      <c r="E5119">
        <v>5</v>
      </c>
      <c r="F5119" t="s">
        <v>5115</v>
      </c>
    </row>
    <row r="5120" spans="1:6" x14ac:dyDescent="0.25">
      <c r="A5120" s="1">
        <v>1105092</v>
      </c>
      <c r="B5120">
        <v>1231721</v>
      </c>
      <c r="C5120">
        <v>21327</v>
      </c>
      <c r="D5120" s="2">
        <v>39912</v>
      </c>
      <c r="E5120">
        <v>5</v>
      </c>
      <c r="F5120" t="s">
        <v>5116</v>
      </c>
    </row>
    <row r="5121" spans="1:6" x14ac:dyDescent="0.25">
      <c r="A5121" s="1">
        <v>552243</v>
      </c>
      <c r="B5121">
        <v>180685</v>
      </c>
      <c r="C5121">
        <v>98327</v>
      </c>
      <c r="D5121" s="2">
        <v>38358</v>
      </c>
      <c r="E5121">
        <v>5</v>
      </c>
      <c r="F5121" t="s">
        <v>5117</v>
      </c>
    </row>
    <row r="5122" spans="1:6" x14ac:dyDescent="0.25">
      <c r="A5122" s="1">
        <v>203572</v>
      </c>
      <c r="B5122">
        <v>282379</v>
      </c>
      <c r="C5122">
        <v>59346</v>
      </c>
      <c r="D5122" s="2">
        <v>39521</v>
      </c>
      <c r="E5122">
        <v>5</v>
      </c>
      <c r="F5122" t="s">
        <v>5118</v>
      </c>
    </row>
    <row r="5123" spans="1:6" x14ac:dyDescent="0.25">
      <c r="A5123" s="1">
        <v>315640</v>
      </c>
      <c r="B5123">
        <v>482933</v>
      </c>
      <c r="C5123">
        <v>141119</v>
      </c>
      <c r="D5123" s="2">
        <v>40090</v>
      </c>
      <c r="E5123">
        <v>5</v>
      </c>
      <c r="F5123" t="s">
        <v>5119</v>
      </c>
    </row>
    <row r="5124" spans="1:6" x14ac:dyDescent="0.25">
      <c r="A5124" s="1">
        <v>312250</v>
      </c>
      <c r="B5124">
        <v>1376400</v>
      </c>
      <c r="C5124">
        <v>224795</v>
      </c>
      <c r="D5124" s="2">
        <v>40120</v>
      </c>
      <c r="E5124">
        <v>5</v>
      </c>
      <c r="F5124" t="s">
        <v>5120</v>
      </c>
    </row>
    <row r="5125" spans="1:6" x14ac:dyDescent="0.25">
      <c r="A5125" s="1">
        <v>291026</v>
      </c>
      <c r="B5125">
        <v>245993</v>
      </c>
      <c r="C5125">
        <v>50767</v>
      </c>
      <c r="D5125" s="2">
        <v>38624</v>
      </c>
      <c r="E5125">
        <v>4</v>
      </c>
      <c r="F5125" t="s">
        <v>5121</v>
      </c>
    </row>
    <row r="5126" spans="1:6" x14ac:dyDescent="0.25">
      <c r="A5126" s="1">
        <v>892785</v>
      </c>
      <c r="B5126">
        <v>640041</v>
      </c>
      <c r="C5126">
        <v>41524</v>
      </c>
      <c r="D5126" s="2">
        <v>39392</v>
      </c>
      <c r="E5126">
        <v>3</v>
      </c>
      <c r="F5126" t="s">
        <v>5122</v>
      </c>
    </row>
    <row r="5127" spans="1:6" x14ac:dyDescent="0.25">
      <c r="A5127" s="1">
        <v>479617</v>
      </c>
      <c r="B5127">
        <v>899881</v>
      </c>
      <c r="C5127">
        <v>91274</v>
      </c>
      <c r="D5127" s="2">
        <v>39833</v>
      </c>
      <c r="E5127">
        <v>4</v>
      </c>
      <c r="F5127" t="s">
        <v>5123</v>
      </c>
    </row>
    <row r="5128" spans="1:6" x14ac:dyDescent="0.25">
      <c r="A5128" s="1">
        <v>247169</v>
      </c>
      <c r="B5128">
        <v>194993</v>
      </c>
      <c r="C5128">
        <v>415803</v>
      </c>
      <c r="D5128" s="2">
        <v>41266</v>
      </c>
      <c r="E5128">
        <v>4</v>
      </c>
      <c r="F5128" t="s">
        <v>5124</v>
      </c>
    </row>
    <row r="5129" spans="1:6" x14ac:dyDescent="0.25">
      <c r="A5129" s="1">
        <v>278423</v>
      </c>
      <c r="B5129">
        <v>205750</v>
      </c>
      <c r="C5129">
        <v>104062</v>
      </c>
      <c r="D5129" s="2">
        <v>38844</v>
      </c>
      <c r="E5129">
        <v>5</v>
      </c>
      <c r="F5129" t="s">
        <v>5125</v>
      </c>
    </row>
    <row r="5130" spans="1:6" x14ac:dyDescent="0.25">
      <c r="A5130" s="1">
        <v>208795</v>
      </c>
      <c r="B5130">
        <v>55017</v>
      </c>
      <c r="C5130">
        <v>113031</v>
      </c>
      <c r="D5130" s="2">
        <v>39908</v>
      </c>
      <c r="E5130">
        <v>5</v>
      </c>
      <c r="F5130" t="s">
        <v>5126</v>
      </c>
    </row>
    <row r="5131" spans="1:6" x14ac:dyDescent="0.25">
      <c r="A5131" s="1">
        <v>956456</v>
      </c>
      <c r="B5131">
        <v>1086083</v>
      </c>
      <c r="C5131">
        <v>162873</v>
      </c>
      <c r="D5131" s="2">
        <v>39801</v>
      </c>
      <c r="E5131">
        <v>5</v>
      </c>
      <c r="F5131" t="s">
        <v>5127</v>
      </c>
    </row>
    <row r="5132" spans="1:6" x14ac:dyDescent="0.25">
      <c r="A5132" s="1">
        <v>9949</v>
      </c>
      <c r="B5132">
        <v>286566</v>
      </c>
      <c r="C5132">
        <v>365179</v>
      </c>
      <c r="D5132" s="2">
        <v>40293</v>
      </c>
      <c r="E5132">
        <v>5</v>
      </c>
      <c r="F5132" t="s">
        <v>5128</v>
      </c>
    </row>
    <row r="5133" spans="1:6" x14ac:dyDescent="0.25">
      <c r="A5133" s="1">
        <v>97736</v>
      </c>
      <c r="B5133">
        <v>514459</v>
      </c>
      <c r="C5133">
        <v>3065</v>
      </c>
      <c r="D5133" s="2">
        <v>39273</v>
      </c>
      <c r="E5133">
        <v>5</v>
      </c>
      <c r="F5133" t="s">
        <v>5129</v>
      </c>
    </row>
    <row r="5134" spans="1:6" x14ac:dyDescent="0.25">
      <c r="A5134" s="1">
        <v>358183</v>
      </c>
      <c r="B5134">
        <v>488441</v>
      </c>
      <c r="C5134">
        <v>24217</v>
      </c>
      <c r="D5134" s="2">
        <v>39552</v>
      </c>
      <c r="E5134">
        <v>5</v>
      </c>
      <c r="F5134" t="s">
        <v>5130</v>
      </c>
    </row>
    <row r="5135" spans="1:6" x14ac:dyDescent="0.25">
      <c r="A5135" s="1">
        <v>804648</v>
      </c>
      <c r="B5135">
        <v>1857283</v>
      </c>
      <c r="C5135">
        <v>335201</v>
      </c>
      <c r="D5135" s="2">
        <v>40619</v>
      </c>
      <c r="E5135">
        <v>1</v>
      </c>
      <c r="F5135" t="s">
        <v>5131</v>
      </c>
    </row>
    <row r="5136" spans="1:6" x14ac:dyDescent="0.25">
      <c r="A5136" s="1">
        <v>270463</v>
      </c>
      <c r="B5136">
        <v>724631</v>
      </c>
      <c r="C5136">
        <v>429559</v>
      </c>
      <c r="D5136" s="2">
        <v>41135</v>
      </c>
      <c r="E5136">
        <v>5</v>
      </c>
      <c r="F5136" t="s">
        <v>5132</v>
      </c>
    </row>
    <row r="5137" spans="1:6" x14ac:dyDescent="0.25">
      <c r="A5137" s="1">
        <v>241738</v>
      </c>
      <c r="B5137">
        <v>523286</v>
      </c>
      <c r="C5137">
        <v>33767</v>
      </c>
      <c r="D5137" s="2">
        <v>39663</v>
      </c>
      <c r="E5137">
        <v>5</v>
      </c>
      <c r="F5137" t="s">
        <v>5133</v>
      </c>
    </row>
    <row r="5138" spans="1:6" x14ac:dyDescent="0.25">
      <c r="A5138" s="1">
        <v>567109</v>
      </c>
      <c r="B5138">
        <v>481451</v>
      </c>
      <c r="C5138">
        <v>208401</v>
      </c>
      <c r="D5138" s="2">
        <v>40395</v>
      </c>
      <c r="E5138">
        <v>5</v>
      </c>
      <c r="F5138" t="s">
        <v>5134</v>
      </c>
    </row>
    <row r="5139" spans="1:6" x14ac:dyDescent="0.25">
      <c r="A5139" s="1">
        <v>614828</v>
      </c>
      <c r="B5139">
        <v>160947</v>
      </c>
      <c r="C5139">
        <v>63746</v>
      </c>
      <c r="D5139" s="2">
        <v>38747</v>
      </c>
      <c r="E5139">
        <v>4</v>
      </c>
      <c r="F5139" t="s">
        <v>5135</v>
      </c>
    </row>
    <row r="5140" spans="1:6" x14ac:dyDescent="0.25">
      <c r="A5140" s="1">
        <v>322284</v>
      </c>
      <c r="B5140">
        <v>269331</v>
      </c>
      <c r="C5140">
        <v>20435</v>
      </c>
      <c r="D5140" s="2">
        <v>39215</v>
      </c>
      <c r="E5140">
        <v>5</v>
      </c>
      <c r="F5140" t="s">
        <v>5136</v>
      </c>
    </row>
    <row r="5141" spans="1:6" x14ac:dyDescent="0.25">
      <c r="A5141" s="1">
        <v>974468</v>
      </c>
      <c r="B5141">
        <v>801308</v>
      </c>
      <c r="C5141">
        <v>42169</v>
      </c>
      <c r="D5141" s="2">
        <v>41342</v>
      </c>
      <c r="E5141">
        <v>5</v>
      </c>
      <c r="F5141" t="s">
        <v>5137</v>
      </c>
    </row>
    <row r="5142" spans="1:6" x14ac:dyDescent="0.25">
      <c r="A5142" s="1">
        <v>236371</v>
      </c>
      <c r="B5142">
        <v>383346</v>
      </c>
      <c r="C5142">
        <v>300958</v>
      </c>
      <c r="D5142" s="2">
        <v>39617</v>
      </c>
      <c r="E5142">
        <v>5</v>
      </c>
      <c r="F5142" t="s">
        <v>5138</v>
      </c>
    </row>
    <row r="5143" spans="1:6" x14ac:dyDescent="0.25">
      <c r="A5143" s="1">
        <v>956632</v>
      </c>
      <c r="B5143">
        <v>1179225</v>
      </c>
      <c r="C5143">
        <v>108401</v>
      </c>
      <c r="D5143" s="2">
        <v>41828</v>
      </c>
      <c r="E5143">
        <v>5</v>
      </c>
      <c r="F5143" t="s">
        <v>5139</v>
      </c>
    </row>
    <row r="5144" spans="1:6" x14ac:dyDescent="0.25">
      <c r="A5144" s="1">
        <v>938089</v>
      </c>
      <c r="B5144">
        <v>556011</v>
      </c>
      <c r="C5144">
        <v>82102</v>
      </c>
      <c r="D5144" s="2">
        <v>39542</v>
      </c>
      <c r="E5144">
        <v>3</v>
      </c>
      <c r="F5144" t="s">
        <v>5140</v>
      </c>
    </row>
    <row r="5145" spans="1:6" x14ac:dyDescent="0.25">
      <c r="A5145" s="1">
        <v>357673</v>
      </c>
      <c r="B5145">
        <v>164368</v>
      </c>
      <c r="C5145">
        <v>224058</v>
      </c>
      <c r="D5145" s="2">
        <v>40230</v>
      </c>
      <c r="E5145">
        <v>5</v>
      </c>
      <c r="F5145" t="s">
        <v>5141</v>
      </c>
    </row>
    <row r="5146" spans="1:6" x14ac:dyDescent="0.25">
      <c r="A5146" s="1">
        <v>472790</v>
      </c>
      <c r="B5146">
        <v>2000380031</v>
      </c>
      <c r="C5146">
        <v>108364</v>
      </c>
      <c r="D5146" s="2">
        <v>42234</v>
      </c>
      <c r="E5146">
        <v>5</v>
      </c>
      <c r="F5146" t="s">
        <v>5142</v>
      </c>
    </row>
    <row r="5147" spans="1:6" x14ac:dyDescent="0.25">
      <c r="A5147" s="1">
        <v>1100836</v>
      </c>
      <c r="B5147">
        <v>409184</v>
      </c>
      <c r="C5147">
        <v>166370</v>
      </c>
      <c r="D5147" s="2">
        <v>39244</v>
      </c>
      <c r="E5147">
        <v>5</v>
      </c>
      <c r="F5147" t="s">
        <v>5143</v>
      </c>
    </row>
    <row r="5148" spans="1:6" x14ac:dyDescent="0.25">
      <c r="A5148" s="1">
        <v>62594</v>
      </c>
      <c r="B5148">
        <v>461834</v>
      </c>
      <c r="C5148">
        <v>173552</v>
      </c>
      <c r="D5148" s="2">
        <v>40345</v>
      </c>
      <c r="E5148">
        <v>5</v>
      </c>
      <c r="F5148" t="s">
        <v>5144</v>
      </c>
    </row>
    <row r="5149" spans="1:6" x14ac:dyDescent="0.25">
      <c r="A5149" s="1">
        <v>463548</v>
      </c>
      <c r="B5149">
        <v>140132</v>
      </c>
      <c r="C5149">
        <v>261193</v>
      </c>
      <c r="D5149" s="2">
        <v>40439</v>
      </c>
      <c r="E5149">
        <v>5</v>
      </c>
      <c r="F5149" t="s">
        <v>5145</v>
      </c>
    </row>
    <row r="5150" spans="1:6" x14ac:dyDescent="0.25">
      <c r="A5150" s="1">
        <v>347970</v>
      </c>
      <c r="B5150">
        <v>128950</v>
      </c>
      <c r="C5150">
        <v>44133</v>
      </c>
      <c r="D5150" s="2">
        <v>39133</v>
      </c>
      <c r="E5150">
        <v>4</v>
      </c>
      <c r="F5150" t="s">
        <v>5146</v>
      </c>
    </row>
    <row r="5151" spans="1:6" x14ac:dyDescent="0.25">
      <c r="A5151" s="1">
        <v>97669</v>
      </c>
      <c r="B5151">
        <v>2001935021</v>
      </c>
      <c r="C5151">
        <v>250325</v>
      </c>
      <c r="D5151" s="2">
        <v>43116</v>
      </c>
      <c r="E5151">
        <v>5</v>
      </c>
      <c r="F5151" t="s">
        <v>5147</v>
      </c>
    </row>
    <row r="5152" spans="1:6" x14ac:dyDescent="0.25">
      <c r="A5152" s="1">
        <v>425482</v>
      </c>
      <c r="B5152">
        <v>1436160</v>
      </c>
      <c r="C5152">
        <v>482707</v>
      </c>
      <c r="D5152" s="2">
        <v>41651</v>
      </c>
      <c r="E5152">
        <v>5</v>
      </c>
      <c r="F5152" t="s">
        <v>5148</v>
      </c>
    </row>
    <row r="5153" spans="1:6" x14ac:dyDescent="0.25">
      <c r="A5153" s="1">
        <v>656677</v>
      </c>
      <c r="B5153">
        <v>679689</v>
      </c>
      <c r="C5153">
        <v>27208</v>
      </c>
      <c r="D5153" s="2">
        <v>39474</v>
      </c>
      <c r="E5153">
        <v>4</v>
      </c>
      <c r="F5153" t="s">
        <v>5149</v>
      </c>
    </row>
    <row r="5154" spans="1:6" x14ac:dyDescent="0.25">
      <c r="A5154" s="1">
        <v>493481</v>
      </c>
      <c r="B5154">
        <v>428599</v>
      </c>
      <c r="C5154">
        <v>71373</v>
      </c>
      <c r="D5154" s="2">
        <v>39551</v>
      </c>
      <c r="E5154">
        <v>0</v>
      </c>
      <c r="F5154" t="s">
        <v>5150</v>
      </c>
    </row>
    <row r="5155" spans="1:6" x14ac:dyDescent="0.25">
      <c r="A5155" s="1">
        <v>657394</v>
      </c>
      <c r="B5155">
        <v>2687995</v>
      </c>
      <c r="C5155">
        <v>27208</v>
      </c>
      <c r="D5155" s="2">
        <v>41315</v>
      </c>
      <c r="E5155">
        <v>5</v>
      </c>
      <c r="F5155" t="s">
        <v>5151</v>
      </c>
    </row>
    <row r="5156" spans="1:6" x14ac:dyDescent="0.25">
      <c r="A5156" s="1">
        <v>544148</v>
      </c>
      <c r="B5156">
        <v>107135</v>
      </c>
      <c r="C5156">
        <v>112187</v>
      </c>
      <c r="D5156" s="2">
        <v>38634</v>
      </c>
      <c r="E5156">
        <v>5</v>
      </c>
      <c r="F5156" t="s">
        <v>5152</v>
      </c>
    </row>
    <row r="5157" spans="1:6" x14ac:dyDescent="0.25">
      <c r="A5157" s="1">
        <v>482645</v>
      </c>
      <c r="B5157">
        <v>252514</v>
      </c>
      <c r="C5157">
        <v>133951</v>
      </c>
      <c r="D5157" s="2">
        <v>40889</v>
      </c>
      <c r="E5157">
        <v>5</v>
      </c>
      <c r="F5157" t="s">
        <v>5153</v>
      </c>
    </row>
    <row r="5158" spans="1:6" x14ac:dyDescent="0.25">
      <c r="A5158" s="1">
        <v>809646</v>
      </c>
      <c r="B5158">
        <v>283642</v>
      </c>
      <c r="C5158">
        <v>55506</v>
      </c>
      <c r="D5158" s="2">
        <v>38768</v>
      </c>
      <c r="E5158">
        <v>5</v>
      </c>
      <c r="F5158" t="s">
        <v>5154</v>
      </c>
    </row>
    <row r="5159" spans="1:6" x14ac:dyDescent="0.25">
      <c r="A5159" s="1">
        <v>571101</v>
      </c>
      <c r="B5159">
        <v>90355</v>
      </c>
      <c r="C5159">
        <v>42894</v>
      </c>
      <c r="D5159" s="2">
        <v>37846</v>
      </c>
      <c r="E5159">
        <v>5</v>
      </c>
      <c r="F5159" t="s">
        <v>5155</v>
      </c>
    </row>
    <row r="5160" spans="1:6" x14ac:dyDescent="0.25">
      <c r="A5160" s="1">
        <v>318470</v>
      </c>
      <c r="B5160">
        <v>487982</v>
      </c>
      <c r="C5160">
        <v>112288</v>
      </c>
      <c r="D5160" s="2">
        <v>39262</v>
      </c>
      <c r="E5160">
        <v>4</v>
      </c>
      <c r="F5160" t="s">
        <v>5156</v>
      </c>
    </row>
    <row r="5161" spans="1:6" x14ac:dyDescent="0.25">
      <c r="A5161" s="1">
        <v>785808</v>
      </c>
      <c r="B5161">
        <v>82616</v>
      </c>
      <c r="C5161">
        <v>151483</v>
      </c>
      <c r="D5161" s="2">
        <v>39378</v>
      </c>
      <c r="E5161">
        <v>5</v>
      </c>
      <c r="F5161" t="s">
        <v>5157</v>
      </c>
    </row>
    <row r="5162" spans="1:6" x14ac:dyDescent="0.25">
      <c r="A5162" s="1">
        <v>336101</v>
      </c>
      <c r="B5162">
        <v>2002187419</v>
      </c>
      <c r="C5162">
        <v>194593</v>
      </c>
      <c r="D5162" s="2">
        <v>43266</v>
      </c>
      <c r="E5162">
        <v>5</v>
      </c>
      <c r="F5162" t="s">
        <v>5158</v>
      </c>
    </row>
    <row r="5163" spans="1:6" x14ac:dyDescent="0.25">
      <c r="A5163" s="1">
        <v>285218</v>
      </c>
      <c r="B5163">
        <v>10487977</v>
      </c>
      <c r="C5163">
        <v>253259</v>
      </c>
      <c r="D5163" s="2">
        <v>41702</v>
      </c>
      <c r="E5163">
        <v>1</v>
      </c>
      <c r="F5163" t="s">
        <v>5159</v>
      </c>
    </row>
    <row r="5164" spans="1:6" x14ac:dyDescent="0.25">
      <c r="A5164" s="1">
        <v>728171</v>
      </c>
      <c r="B5164">
        <v>145626</v>
      </c>
      <c r="C5164">
        <v>231928</v>
      </c>
      <c r="D5164" s="2">
        <v>39578</v>
      </c>
      <c r="E5164">
        <v>3</v>
      </c>
      <c r="F5164" t="s">
        <v>5160</v>
      </c>
    </row>
    <row r="5165" spans="1:6" x14ac:dyDescent="0.25">
      <c r="A5165" s="1">
        <v>371160</v>
      </c>
      <c r="B5165">
        <v>222970</v>
      </c>
      <c r="C5165">
        <v>72367</v>
      </c>
      <c r="D5165" s="2">
        <v>40243</v>
      </c>
      <c r="E5165">
        <v>5</v>
      </c>
      <c r="F5165" t="s">
        <v>5161</v>
      </c>
    </row>
    <row r="5166" spans="1:6" x14ac:dyDescent="0.25">
      <c r="A5166" s="1">
        <v>283983</v>
      </c>
      <c r="B5166">
        <v>92006</v>
      </c>
      <c r="C5166">
        <v>424587</v>
      </c>
      <c r="D5166" s="2">
        <v>40361</v>
      </c>
      <c r="E5166">
        <v>5</v>
      </c>
      <c r="F5166" t="s">
        <v>5162</v>
      </c>
    </row>
    <row r="5167" spans="1:6" x14ac:dyDescent="0.25">
      <c r="A5167" s="1">
        <v>977009</v>
      </c>
      <c r="B5167">
        <v>480195</v>
      </c>
      <c r="C5167">
        <v>428200</v>
      </c>
      <c r="D5167" s="2">
        <v>40356</v>
      </c>
      <c r="E5167">
        <v>5</v>
      </c>
      <c r="F5167" t="s">
        <v>5163</v>
      </c>
    </row>
    <row r="5168" spans="1:6" x14ac:dyDescent="0.25">
      <c r="A5168" s="1">
        <v>346820</v>
      </c>
      <c r="B5168">
        <v>344231</v>
      </c>
      <c r="C5168">
        <v>188173</v>
      </c>
      <c r="D5168" s="2">
        <v>39414</v>
      </c>
      <c r="E5168">
        <v>4</v>
      </c>
      <c r="F5168" t="s">
        <v>5164</v>
      </c>
    </row>
    <row r="5169" spans="1:6" x14ac:dyDescent="0.25">
      <c r="A5169" s="1">
        <v>638795</v>
      </c>
      <c r="B5169">
        <v>157332</v>
      </c>
      <c r="C5169">
        <v>24301</v>
      </c>
      <c r="D5169" s="2">
        <v>39258</v>
      </c>
      <c r="E5169">
        <v>5</v>
      </c>
      <c r="F5169" t="s">
        <v>5165</v>
      </c>
    </row>
    <row r="5170" spans="1:6" x14ac:dyDescent="0.25">
      <c r="A5170" s="1">
        <v>24067</v>
      </c>
      <c r="B5170">
        <v>2927135</v>
      </c>
      <c r="C5170">
        <v>438091</v>
      </c>
      <c r="D5170" s="2">
        <v>41488</v>
      </c>
      <c r="E5170">
        <v>5</v>
      </c>
      <c r="F5170" t="s">
        <v>5166</v>
      </c>
    </row>
    <row r="5171" spans="1:6" x14ac:dyDescent="0.25">
      <c r="A5171" s="1">
        <v>239252</v>
      </c>
      <c r="B5171">
        <v>865936</v>
      </c>
      <c r="C5171">
        <v>457335</v>
      </c>
      <c r="D5171" s="2">
        <v>42222</v>
      </c>
      <c r="E5171">
        <v>5</v>
      </c>
      <c r="F5171" t="s">
        <v>5167</v>
      </c>
    </row>
    <row r="5172" spans="1:6" x14ac:dyDescent="0.25">
      <c r="A5172" s="1">
        <v>433137</v>
      </c>
      <c r="B5172">
        <v>47888</v>
      </c>
      <c r="C5172">
        <v>28648</v>
      </c>
      <c r="D5172" s="2">
        <v>41485</v>
      </c>
      <c r="E5172">
        <v>5</v>
      </c>
      <c r="F5172" t="s">
        <v>5168</v>
      </c>
    </row>
    <row r="5173" spans="1:6" x14ac:dyDescent="0.25">
      <c r="A5173" s="1">
        <v>454066</v>
      </c>
      <c r="B5173">
        <v>590105</v>
      </c>
      <c r="C5173">
        <v>196071</v>
      </c>
      <c r="D5173" s="2">
        <v>39702</v>
      </c>
      <c r="E5173">
        <v>5</v>
      </c>
      <c r="F5173" t="s">
        <v>5169</v>
      </c>
    </row>
    <row r="5174" spans="1:6" x14ac:dyDescent="0.25">
      <c r="A5174" s="1">
        <v>370772</v>
      </c>
      <c r="B5174">
        <v>28168</v>
      </c>
      <c r="C5174">
        <v>49489</v>
      </c>
      <c r="D5174" s="2">
        <v>37618</v>
      </c>
      <c r="E5174">
        <v>5</v>
      </c>
      <c r="F5174" t="s">
        <v>5170</v>
      </c>
    </row>
    <row r="5175" spans="1:6" x14ac:dyDescent="0.25">
      <c r="A5175" s="1">
        <v>218760</v>
      </c>
      <c r="B5175">
        <v>1850150</v>
      </c>
      <c r="C5175">
        <v>15345</v>
      </c>
      <c r="D5175" s="2">
        <v>40992</v>
      </c>
      <c r="E5175">
        <v>0</v>
      </c>
      <c r="F5175" t="s">
        <v>5171</v>
      </c>
    </row>
    <row r="5176" spans="1:6" x14ac:dyDescent="0.25">
      <c r="A5176" s="1">
        <v>577530</v>
      </c>
      <c r="B5176">
        <v>2928888</v>
      </c>
      <c r="C5176">
        <v>53851</v>
      </c>
      <c r="D5176" s="2">
        <v>42154</v>
      </c>
      <c r="E5176">
        <v>5</v>
      </c>
      <c r="F5176" t="s">
        <v>5172</v>
      </c>
    </row>
    <row r="5177" spans="1:6" x14ac:dyDescent="0.25">
      <c r="A5177" s="1">
        <v>467105</v>
      </c>
      <c r="B5177">
        <v>383346</v>
      </c>
      <c r="C5177">
        <v>399489</v>
      </c>
      <c r="D5177" s="2">
        <v>40862</v>
      </c>
      <c r="E5177">
        <v>4</v>
      </c>
      <c r="F5177" t="s">
        <v>5173</v>
      </c>
    </row>
    <row r="5178" spans="1:6" x14ac:dyDescent="0.25">
      <c r="A5178" s="1">
        <v>784631</v>
      </c>
      <c r="B5178">
        <v>303700</v>
      </c>
      <c r="C5178">
        <v>192960</v>
      </c>
      <c r="D5178" s="2">
        <v>39523</v>
      </c>
      <c r="E5178">
        <v>5</v>
      </c>
      <c r="F5178" t="s">
        <v>5174</v>
      </c>
    </row>
    <row r="5179" spans="1:6" x14ac:dyDescent="0.25">
      <c r="A5179" s="1">
        <v>1082668</v>
      </c>
      <c r="B5179">
        <v>1468881</v>
      </c>
      <c r="C5179">
        <v>327634</v>
      </c>
      <c r="D5179" s="2">
        <v>41750</v>
      </c>
      <c r="E5179">
        <v>0</v>
      </c>
      <c r="F5179" t="s">
        <v>5175</v>
      </c>
    </row>
    <row r="5180" spans="1:6" x14ac:dyDescent="0.25">
      <c r="A5180" s="1">
        <v>1131567</v>
      </c>
      <c r="B5180">
        <v>383346</v>
      </c>
      <c r="C5180">
        <v>366922</v>
      </c>
      <c r="D5180" s="2">
        <v>40516</v>
      </c>
      <c r="E5180">
        <v>5</v>
      </c>
      <c r="F5180" t="s">
        <v>5176</v>
      </c>
    </row>
    <row r="5181" spans="1:6" x14ac:dyDescent="0.25">
      <c r="A5181" s="1">
        <v>253383</v>
      </c>
      <c r="B5181">
        <v>370200</v>
      </c>
      <c r="C5181">
        <v>102617</v>
      </c>
      <c r="D5181" s="2">
        <v>40852</v>
      </c>
      <c r="E5181">
        <v>5</v>
      </c>
      <c r="F5181" t="s">
        <v>5177</v>
      </c>
    </row>
    <row r="5182" spans="1:6" x14ac:dyDescent="0.25">
      <c r="A5182" s="1">
        <v>525409</v>
      </c>
      <c r="B5182">
        <v>341885</v>
      </c>
      <c r="C5182">
        <v>123266</v>
      </c>
      <c r="D5182" s="2">
        <v>39363</v>
      </c>
      <c r="E5182">
        <v>5</v>
      </c>
      <c r="F5182" t="s">
        <v>5178</v>
      </c>
    </row>
    <row r="5183" spans="1:6" x14ac:dyDescent="0.25">
      <c r="A5183" s="1">
        <v>214492</v>
      </c>
      <c r="B5183">
        <v>2001497850</v>
      </c>
      <c r="C5183">
        <v>147645</v>
      </c>
      <c r="D5183" s="2">
        <v>42844</v>
      </c>
      <c r="E5183">
        <v>5</v>
      </c>
      <c r="F5183" t="s">
        <v>5179</v>
      </c>
    </row>
    <row r="5184" spans="1:6" x14ac:dyDescent="0.25">
      <c r="A5184" s="1">
        <v>269484</v>
      </c>
      <c r="B5184">
        <v>1134625</v>
      </c>
      <c r="C5184">
        <v>169227</v>
      </c>
      <c r="D5184" s="2">
        <v>40309</v>
      </c>
      <c r="E5184">
        <v>5</v>
      </c>
      <c r="F5184" t="s">
        <v>5180</v>
      </c>
    </row>
    <row r="5185" spans="1:6" x14ac:dyDescent="0.25">
      <c r="A5185" s="1">
        <v>821772</v>
      </c>
      <c r="B5185">
        <v>163112</v>
      </c>
      <c r="C5185">
        <v>99843</v>
      </c>
      <c r="D5185" s="2">
        <v>38596</v>
      </c>
      <c r="E5185">
        <v>5</v>
      </c>
      <c r="F5185" t="s">
        <v>5181</v>
      </c>
    </row>
    <row r="5186" spans="1:6" x14ac:dyDescent="0.25">
      <c r="A5186" s="1">
        <v>882301</v>
      </c>
      <c r="B5186">
        <v>226863</v>
      </c>
      <c r="C5186">
        <v>510188</v>
      </c>
      <c r="D5186" s="2">
        <v>41627</v>
      </c>
      <c r="E5186">
        <v>5</v>
      </c>
      <c r="F5186" t="s">
        <v>5182</v>
      </c>
    </row>
    <row r="5187" spans="1:6" x14ac:dyDescent="0.25">
      <c r="A5187" s="1">
        <v>426667</v>
      </c>
      <c r="B5187">
        <v>61660</v>
      </c>
      <c r="C5187">
        <v>326653</v>
      </c>
      <c r="D5187" s="2">
        <v>39766</v>
      </c>
      <c r="E5187">
        <v>5</v>
      </c>
      <c r="F5187" t="s">
        <v>5183</v>
      </c>
    </row>
    <row r="5188" spans="1:6" x14ac:dyDescent="0.25">
      <c r="A5188" s="1">
        <v>123784</v>
      </c>
      <c r="B5188">
        <v>2000817159</v>
      </c>
      <c r="C5188">
        <v>518072</v>
      </c>
      <c r="D5188" s="2">
        <v>42382</v>
      </c>
      <c r="E5188">
        <v>4</v>
      </c>
      <c r="F5188" t="s">
        <v>5184</v>
      </c>
    </row>
    <row r="5189" spans="1:6" x14ac:dyDescent="0.25">
      <c r="A5189" s="1">
        <v>423999</v>
      </c>
      <c r="B5189">
        <v>5060</v>
      </c>
      <c r="C5189">
        <v>100419</v>
      </c>
      <c r="D5189" s="2">
        <v>38483</v>
      </c>
      <c r="E5189">
        <v>5</v>
      </c>
      <c r="F5189" t="s">
        <v>5185</v>
      </c>
    </row>
    <row r="5190" spans="1:6" x14ac:dyDescent="0.25">
      <c r="A5190" s="1">
        <v>451932</v>
      </c>
      <c r="B5190">
        <v>136997</v>
      </c>
      <c r="C5190">
        <v>243370</v>
      </c>
      <c r="D5190" s="2">
        <v>41066</v>
      </c>
      <c r="E5190">
        <v>5</v>
      </c>
      <c r="F5190" t="s">
        <v>5186</v>
      </c>
    </row>
    <row r="5191" spans="1:6" x14ac:dyDescent="0.25">
      <c r="A5191" s="1">
        <v>78537</v>
      </c>
      <c r="B5191">
        <v>130819</v>
      </c>
      <c r="C5191">
        <v>352958</v>
      </c>
      <c r="D5191" s="2">
        <v>40087</v>
      </c>
      <c r="E5191">
        <v>5</v>
      </c>
      <c r="F5191" t="s">
        <v>5187</v>
      </c>
    </row>
    <row r="5192" spans="1:6" x14ac:dyDescent="0.25">
      <c r="A5192" s="1">
        <v>439318</v>
      </c>
      <c r="B5192">
        <v>179133</v>
      </c>
      <c r="C5192">
        <v>312325</v>
      </c>
      <c r="D5192" s="2">
        <v>39820</v>
      </c>
      <c r="E5192">
        <v>5</v>
      </c>
      <c r="F5192" t="s">
        <v>5188</v>
      </c>
    </row>
    <row r="5193" spans="1:6" x14ac:dyDescent="0.25">
      <c r="A5193" s="1">
        <v>324142</v>
      </c>
      <c r="B5193">
        <v>1332733</v>
      </c>
      <c r="C5193">
        <v>80118</v>
      </c>
      <c r="D5193" s="2">
        <v>41002</v>
      </c>
      <c r="E5193">
        <v>1</v>
      </c>
      <c r="F5193" t="s">
        <v>5189</v>
      </c>
    </row>
    <row r="5194" spans="1:6" x14ac:dyDescent="0.25">
      <c r="A5194" s="1">
        <v>89575</v>
      </c>
      <c r="B5194">
        <v>1220912</v>
      </c>
      <c r="C5194">
        <v>228072</v>
      </c>
      <c r="D5194" s="2">
        <v>40680</v>
      </c>
      <c r="E5194">
        <v>4</v>
      </c>
      <c r="F5194" t="s">
        <v>5190</v>
      </c>
    </row>
    <row r="5195" spans="1:6" x14ac:dyDescent="0.25">
      <c r="A5195" s="1">
        <v>51729</v>
      </c>
      <c r="B5195">
        <v>162826</v>
      </c>
      <c r="C5195">
        <v>249629</v>
      </c>
      <c r="D5195" s="2">
        <v>39499</v>
      </c>
      <c r="E5195">
        <v>4</v>
      </c>
      <c r="F5195" t="s">
        <v>5191</v>
      </c>
    </row>
    <row r="5196" spans="1:6" x14ac:dyDescent="0.25">
      <c r="A5196" s="1">
        <v>252894</v>
      </c>
      <c r="B5196">
        <v>17803</v>
      </c>
      <c r="C5196">
        <v>276573</v>
      </c>
      <c r="D5196" s="2">
        <v>39927</v>
      </c>
      <c r="E5196">
        <v>5</v>
      </c>
      <c r="F5196" t="s">
        <v>5192</v>
      </c>
    </row>
    <row r="5197" spans="1:6" x14ac:dyDescent="0.25">
      <c r="A5197" s="1">
        <v>438909</v>
      </c>
      <c r="B5197">
        <v>2560322</v>
      </c>
      <c r="C5197">
        <v>76470</v>
      </c>
      <c r="D5197" s="2">
        <v>41298</v>
      </c>
      <c r="E5197">
        <v>5</v>
      </c>
      <c r="F5197" t="s">
        <v>5193</v>
      </c>
    </row>
    <row r="5198" spans="1:6" x14ac:dyDescent="0.25">
      <c r="A5198" s="1">
        <v>481676</v>
      </c>
      <c r="B5198">
        <v>99850</v>
      </c>
      <c r="C5198">
        <v>80613</v>
      </c>
      <c r="D5198" s="2">
        <v>38838</v>
      </c>
      <c r="E5198">
        <v>5</v>
      </c>
      <c r="F5198" t="s">
        <v>5194</v>
      </c>
    </row>
    <row r="5199" spans="1:6" x14ac:dyDescent="0.25">
      <c r="A5199" s="1">
        <v>175439</v>
      </c>
      <c r="B5199">
        <v>64682</v>
      </c>
      <c r="C5199">
        <v>44977</v>
      </c>
      <c r="D5199" s="2">
        <v>37637</v>
      </c>
      <c r="E5199">
        <v>5</v>
      </c>
      <c r="F5199" t="s">
        <v>5195</v>
      </c>
    </row>
    <row r="5200" spans="1:6" x14ac:dyDescent="0.25">
      <c r="A5200" s="1">
        <v>468407</v>
      </c>
      <c r="B5200">
        <v>198874</v>
      </c>
      <c r="C5200">
        <v>204682</v>
      </c>
      <c r="D5200" s="2">
        <v>39798</v>
      </c>
      <c r="E5200">
        <v>4</v>
      </c>
      <c r="F5200" t="s">
        <v>5196</v>
      </c>
    </row>
    <row r="5201" spans="1:6" x14ac:dyDescent="0.25">
      <c r="A5201" s="1">
        <v>291133</v>
      </c>
      <c r="B5201">
        <v>916740</v>
      </c>
      <c r="C5201">
        <v>50767</v>
      </c>
      <c r="D5201" s="2">
        <v>40079</v>
      </c>
      <c r="E5201">
        <v>5</v>
      </c>
      <c r="F5201" t="s">
        <v>5197</v>
      </c>
    </row>
    <row r="5202" spans="1:6" x14ac:dyDescent="0.25">
      <c r="A5202" s="1">
        <v>1091971</v>
      </c>
      <c r="B5202">
        <v>330505</v>
      </c>
      <c r="C5202">
        <v>243900</v>
      </c>
      <c r="D5202" s="2">
        <v>39730</v>
      </c>
      <c r="E5202">
        <v>4</v>
      </c>
      <c r="F5202" t="s">
        <v>5198</v>
      </c>
    </row>
    <row r="5203" spans="1:6" x14ac:dyDescent="0.25">
      <c r="A5203" s="1">
        <v>764100</v>
      </c>
      <c r="B5203">
        <v>832653</v>
      </c>
      <c r="C5203">
        <v>297877</v>
      </c>
      <c r="D5203" s="2">
        <v>40826</v>
      </c>
      <c r="E5203">
        <v>5</v>
      </c>
      <c r="F5203" t="s">
        <v>5199</v>
      </c>
    </row>
    <row r="5204" spans="1:6" x14ac:dyDescent="0.25">
      <c r="A5204" s="1">
        <v>689257</v>
      </c>
      <c r="B5204">
        <v>561242</v>
      </c>
      <c r="C5204">
        <v>100235</v>
      </c>
      <c r="D5204" s="2">
        <v>39462</v>
      </c>
      <c r="E5204">
        <v>4</v>
      </c>
      <c r="F5204" t="s">
        <v>5200</v>
      </c>
    </row>
    <row r="5205" spans="1:6" x14ac:dyDescent="0.25">
      <c r="A5205" s="1">
        <v>317186</v>
      </c>
      <c r="B5205">
        <v>253974</v>
      </c>
      <c r="C5205">
        <v>360022</v>
      </c>
      <c r="D5205" s="2">
        <v>40090</v>
      </c>
      <c r="E5205">
        <v>5</v>
      </c>
      <c r="F5205" t="s">
        <v>5201</v>
      </c>
    </row>
    <row r="5206" spans="1:6" x14ac:dyDescent="0.25">
      <c r="A5206" s="1">
        <v>341133</v>
      </c>
      <c r="B5206">
        <v>62043</v>
      </c>
      <c r="C5206">
        <v>15283</v>
      </c>
      <c r="D5206" s="2">
        <v>37685</v>
      </c>
      <c r="E5206">
        <v>5</v>
      </c>
      <c r="F5206" t="s">
        <v>5202</v>
      </c>
    </row>
    <row r="5207" spans="1:6" x14ac:dyDescent="0.25">
      <c r="A5207" s="1">
        <v>381205</v>
      </c>
      <c r="B5207">
        <v>156529</v>
      </c>
      <c r="C5207">
        <v>70624</v>
      </c>
      <c r="D5207" s="2">
        <v>38398</v>
      </c>
      <c r="E5207">
        <v>3</v>
      </c>
      <c r="F5207" t="s">
        <v>5203</v>
      </c>
    </row>
    <row r="5208" spans="1:6" x14ac:dyDescent="0.25">
      <c r="A5208" s="1">
        <v>447389</v>
      </c>
      <c r="B5208">
        <v>53932</v>
      </c>
      <c r="C5208">
        <v>109536</v>
      </c>
      <c r="D5208" s="2">
        <v>38426</v>
      </c>
      <c r="E5208">
        <v>5</v>
      </c>
      <c r="F5208" t="s">
        <v>5204</v>
      </c>
    </row>
    <row r="5209" spans="1:6" x14ac:dyDescent="0.25">
      <c r="A5209" s="1">
        <v>1003358</v>
      </c>
      <c r="B5209">
        <v>207616</v>
      </c>
      <c r="C5209">
        <v>304459</v>
      </c>
      <c r="D5209" s="2">
        <v>39625</v>
      </c>
      <c r="E5209">
        <v>5</v>
      </c>
      <c r="F5209" t="s">
        <v>5205</v>
      </c>
    </row>
    <row r="5210" spans="1:6" x14ac:dyDescent="0.25">
      <c r="A5210" s="1">
        <v>349067</v>
      </c>
      <c r="B5210">
        <v>2000849217</v>
      </c>
      <c r="C5210">
        <v>50719</v>
      </c>
      <c r="D5210" s="2">
        <v>42400</v>
      </c>
      <c r="E5210">
        <v>0</v>
      </c>
      <c r="F5210" t="s">
        <v>5206</v>
      </c>
    </row>
    <row r="5211" spans="1:6" x14ac:dyDescent="0.25">
      <c r="A5211" s="1">
        <v>22120</v>
      </c>
      <c r="B5211">
        <v>2000398613</v>
      </c>
      <c r="C5211">
        <v>268197</v>
      </c>
      <c r="D5211" s="2">
        <v>42228</v>
      </c>
      <c r="E5211">
        <v>4</v>
      </c>
      <c r="F5211" t="s">
        <v>5207</v>
      </c>
    </row>
    <row r="5212" spans="1:6" x14ac:dyDescent="0.25">
      <c r="A5212" s="1">
        <v>491840</v>
      </c>
      <c r="B5212">
        <v>1327976</v>
      </c>
      <c r="C5212">
        <v>127891</v>
      </c>
      <c r="D5212" s="2">
        <v>40328</v>
      </c>
      <c r="E5212">
        <v>5</v>
      </c>
      <c r="F5212" t="s">
        <v>5208</v>
      </c>
    </row>
    <row r="5213" spans="1:6" x14ac:dyDescent="0.25">
      <c r="A5213" s="1">
        <v>735214</v>
      </c>
      <c r="B5213">
        <v>463031</v>
      </c>
      <c r="C5213">
        <v>342934</v>
      </c>
      <c r="D5213" s="2">
        <v>39815</v>
      </c>
      <c r="E5213">
        <v>5</v>
      </c>
      <c r="F5213" t="s">
        <v>5209</v>
      </c>
    </row>
    <row r="5214" spans="1:6" x14ac:dyDescent="0.25">
      <c r="A5214" s="1">
        <v>481973</v>
      </c>
      <c r="B5214">
        <v>355531</v>
      </c>
      <c r="C5214">
        <v>132704</v>
      </c>
      <c r="D5214" s="2">
        <v>40353</v>
      </c>
      <c r="E5214">
        <v>0</v>
      </c>
      <c r="F5214" t="s">
        <v>5210</v>
      </c>
    </row>
    <row r="5215" spans="1:6" x14ac:dyDescent="0.25">
      <c r="A5215" s="1">
        <v>394118</v>
      </c>
      <c r="B5215">
        <v>166642</v>
      </c>
      <c r="C5215">
        <v>217210</v>
      </c>
      <c r="D5215" s="2">
        <v>39549</v>
      </c>
      <c r="E5215">
        <v>4</v>
      </c>
      <c r="F5215" t="s">
        <v>5211</v>
      </c>
    </row>
    <row r="5216" spans="1:6" x14ac:dyDescent="0.25">
      <c r="A5216" s="1">
        <v>72086</v>
      </c>
      <c r="B5216">
        <v>593927</v>
      </c>
      <c r="C5216">
        <v>324600</v>
      </c>
      <c r="D5216" s="2">
        <v>40273</v>
      </c>
      <c r="E5216">
        <v>5</v>
      </c>
      <c r="F5216" t="s">
        <v>5212</v>
      </c>
    </row>
    <row r="5217" spans="1:6" x14ac:dyDescent="0.25">
      <c r="A5217" s="1">
        <v>1096345</v>
      </c>
      <c r="B5217">
        <v>1178163</v>
      </c>
      <c r="C5217">
        <v>406619</v>
      </c>
      <c r="D5217" s="2">
        <v>40390</v>
      </c>
      <c r="E5217">
        <v>4</v>
      </c>
      <c r="F5217" t="s">
        <v>5213</v>
      </c>
    </row>
    <row r="5218" spans="1:6" x14ac:dyDescent="0.25">
      <c r="A5218" s="1">
        <v>754812</v>
      </c>
      <c r="B5218">
        <v>2001393064</v>
      </c>
      <c r="C5218">
        <v>289848</v>
      </c>
      <c r="D5218" s="2">
        <v>42781</v>
      </c>
      <c r="E5218">
        <v>4</v>
      </c>
      <c r="F5218" t="s">
        <v>5214</v>
      </c>
    </row>
    <row r="5219" spans="1:6" x14ac:dyDescent="0.25">
      <c r="A5219" s="1">
        <v>776395</v>
      </c>
      <c r="B5219">
        <v>1300790</v>
      </c>
      <c r="C5219">
        <v>321638</v>
      </c>
      <c r="D5219" s="2">
        <v>39996</v>
      </c>
      <c r="E5219">
        <v>5</v>
      </c>
      <c r="F5219" t="s">
        <v>5215</v>
      </c>
    </row>
    <row r="5220" spans="1:6" x14ac:dyDescent="0.25">
      <c r="A5220" s="1">
        <v>1017703</v>
      </c>
      <c r="B5220">
        <v>35526</v>
      </c>
      <c r="C5220">
        <v>50734</v>
      </c>
      <c r="D5220" s="2">
        <v>38168</v>
      </c>
      <c r="E5220">
        <v>5</v>
      </c>
      <c r="F5220" t="s">
        <v>5216</v>
      </c>
    </row>
    <row r="5221" spans="1:6" x14ac:dyDescent="0.25">
      <c r="A5221" s="1">
        <v>270315</v>
      </c>
      <c r="B5221">
        <v>62562</v>
      </c>
      <c r="C5221">
        <v>271683</v>
      </c>
      <c r="D5221" s="2">
        <v>39640</v>
      </c>
      <c r="E5221">
        <v>5</v>
      </c>
      <c r="F5221" t="s">
        <v>5217</v>
      </c>
    </row>
    <row r="5222" spans="1:6" x14ac:dyDescent="0.25">
      <c r="A5222" s="1">
        <v>747197</v>
      </c>
      <c r="B5222">
        <v>35635</v>
      </c>
      <c r="C5222">
        <v>134534</v>
      </c>
      <c r="D5222" s="2">
        <v>38611</v>
      </c>
      <c r="E5222">
        <v>5</v>
      </c>
      <c r="F5222" t="s">
        <v>5218</v>
      </c>
    </row>
    <row r="5223" spans="1:6" x14ac:dyDescent="0.25">
      <c r="A5223" s="1">
        <v>554005</v>
      </c>
      <c r="B5223">
        <v>724593</v>
      </c>
      <c r="C5223">
        <v>245850</v>
      </c>
      <c r="D5223" s="2">
        <v>40043</v>
      </c>
      <c r="E5223">
        <v>5</v>
      </c>
      <c r="F5223" t="s">
        <v>5219</v>
      </c>
    </row>
    <row r="5224" spans="1:6" x14ac:dyDescent="0.25">
      <c r="A5224" s="1">
        <v>816927</v>
      </c>
      <c r="B5224">
        <v>99019</v>
      </c>
      <c r="C5224">
        <v>87521</v>
      </c>
      <c r="D5224" s="2">
        <v>38316</v>
      </c>
      <c r="E5224">
        <v>3</v>
      </c>
      <c r="F5224" t="s">
        <v>5220</v>
      </c>
    </row>
    <row r="5225" spans="1:6" x14ac:dyDescent="0.25">
      <c r="A5225" s="1">
        <v>551573</v>
      </c>
      <c r="B5225">
        <v>446523</v>
      </c>
      <c r="C5225">
        <v>251486</v>
      </c>
      <c r="D5225" s="2">
        <v>39421</v>
      </c>
      <c r="E5225">
        <v>5</v>
      </c>
      <c r="F5225" t="s">
        <v>5221</v>
      </c>
    </row>
    <row r="5226" spans="1:6" x14ac:dyDescent="0.25">
      <c r="A5226" s="1">
        <v>575491</v>
      </c>
      <c r="B5226">
        <v>15820</v>
      </c>
      <c r="C5226">
        <v>15242</v>
      </c>
      <c r="D5226" s="2">
        <v>37280</v>
      </c>
      <c r="E5226">
        <v>5</v>
      </c>
      <c r="F5226" t="s">
        <v>5222</v>
      </c>
    </row>
    <row r="5227" spans="1:6" x14ac:dyDescent="0.25">
      <c r="A5227" s="1">
        <v>249041</v>
      </c>
      <c r="B5227">
        <v>80998</v>
      </c>
      <c r="C5227">
        <v>349740</v>
      </c>
      <c r="D5227" s="2">
        <v>39839</v>
      </c>
      <c r="E5227">
        <v>4</v>
      </c>
      <c r="F5227" t="s">
        <v>5223</v>
      </c>
    </row>
    <row r="5228" spans="1:6" x14ac:dyDescent="0.25">
      <c r="A5228" s="1">
        <v>97671</v>
      </c>
      <c r="B5228">
        <v>2002104068</v>
      </c>
      <c r="C5228">
        <v>250325</v>
      </c>
      <c r="D5228" s="2">
        <v>43234</v>
      </c>
      <c r="E5228">
        <v>5</v>
      </c>
      <c r="F5228" t="s">
        <v>5224</v>
      </c>
    </row>
    <row r="5229" spans="1:6" x14ac:dyDescent="0.25">
      <c r="A5229" s="1">
        <v>342547</v>
      </c>
      <c r="B5229">
        <v>140008</v>
      </c>
      <c r="C5229">
        <v>121714</v>
      </c>
      <c r="D5229" s="2">
        <v>39682</v>
      </c>
      <c r="E5229">
        <v>4</v>
      </c>
      <c r="F5229" t="s">
        <v>5225</v>
      </c>
    </row>
    <row r="5230" spans="1:6" x14ac:dyDescent="0.25">
      <c r="A5230" s="1">
        <v>726655</v>
      </c>
      <c r="B5230">
        <v>204024</v>
      </c>
      <c r="C5230">
        <v>364322</v>
      </c>
      <c r="D5230" s="2">
        <v>40244</v>
      </c>
      <c r="E5230">
        <v>5</v>
      </c>
      <c r="F5230" t="s">
        <v>5226</v>
      </c>
    </row>
    <row r="5231" spans="1:6" x14ac:dyDescent="0.25">
      <c r="A5231" s="1">
        <v>523034</v>
      </c>
      <c r="B5231">
        <v>145375</v>
      </c>
      <c r="C5231">
        <v>156586</v>
      </c>
      <c r="D5231" s="2">
        <v>39073</v>
      </c>
      <c r="E5231">
        <v>5</v>
      </c>
      <c r="F5231" t="s">
        <v>5227</v>
      </c>
    </row>
    <row r="5232" spans="1:6" x14ac:dyDescent="0.25">
      <c r="A5232" s="1">
        <v>689745</v>
      </c>
      <c r="B5232">
        <v>1336825</v>
      </c>
      <c r="C5232">
        <v>170480</v>
      </c>
      <c r="D5232" s="2">
        <v>40707</v>
      </c>
      <c r="E5232">
        <v>0</v>
      </c>
      <c r="F5232" t="s">
        <v>5228</v>
      </c>
    </row>
    <row r="5233" spans="1:6" x14ac:dyDescent="0.25">
      <c r="A5233" s="1">
        <v>224527</v>
      </c>
      <c r="B5233">
        <v>48902</v>
      </c>
      <c r="C5233">
        <v>380234</v>
      </c>
      <c r="D5233" s="2">
        <v>40999</v>
      </c>
      <c r="E5233">
        <v>5</v>
      </c>
      <c r="F5233" t="s">
        <v>5229</v>
      </c>
    </row>
    <row r="5234" spans="1:6" x14ac:dyDescent="0.25">
      <c r="A5234" s="1">
        <v>459324</v>
      </c>
      <c r="B5234">
        <v>1157381</v>
      </c>
      <c r="C5234">
        <v>102524</v>
      </c>
      <c r="D5234" s="2">
        <v>40109</v>
      </c>
      <c r="E5234">
        <v>5</v>
      </c>
      <c r="F5234" t="s">
        <v>5230</v>
      </c>
    </row>
    <row r="5235" spans="1:6" x14ac:dyDescent="0.25">
      <c r="A5235" s="1">
        <v>1030076</v>
      </c>
      <c r="B5235">
        <v>537188</v>
      </c>
      <c r="C5235">
        <v>158718</v>
      </c>
      <c r="D5235" s="2">
        <v>39362</v>
      </c>
      <c r="E5235">
        <v>4</v>
      </c>
      <c r="F5235" t="s">
        <v>5231</v>
      </c>
    </row>
    <row r="5236" spans="1:6" x14ac:dyDescent="0.25">
      <c r="A5236" s="1">
        <v>1065945</v>
      </c>
      <c r="B5236">
        <v>231736</v>
      </c>
      <c r="C5236">
        <v>13707</v>
      </c>
      <c r="D5236" s="2">
        <v>40275</v>
      </c>
      <c r="E5236">
        <v>5</v>
      </c>
      <c r="F5236" t="s">
        <v>5232</v>
      </c>
    </row>
    <row r="5237" spans="1:6" x14ac:dyDescent="0.25">
      <c r="A5237" s="1">
        <v>862195</v>
      </c>
      <c r="B5237">
        <v>58104</v>
      </c>
      <c r="C5237">
        <v>32771</v>
      </c>
      <c r="D5237" s="2">
        <v>39246</v>
      </c>
      <c r="E5237">
        <v>5</v>
      </c>
      <c r="F5237" t="s">
        <v>5233</v>
      </c>
    </row>
    <row r="5238" spans="1:6" x14ac:dyDescent="0.25">
      <c r="A5238" s="1">
        <v>195041</v>
      </c>
      <c r="B5238">
        <v>607336</v>
      </c>
      <c r="C5238">
        <v>8432</v>
      </c>
      <c r="D5238" s="2">
        <v>39636</v>
      </c>
      <c r="E5238">
        <v>4</v>
      </c>
      <c r="F5238" t="s">
        <v>5234</v>
      </c>
    </row>
    <row r="5239" spans="1:6" x14ac:dyDescent="0.25">
      <c r="A5239" s="1">
        <v>662668</v>
      </c>
      <c r="B5239">
        <v>105988</v>
      </c>
      <c r="C5239">
        <v>219724</v>
      </c>
      <c r="D5239" s="2">
        <v>39700</v>
      </c>
      <c r="E5239">
        <v>4</v>
      </c>
      <c r="F5239" t="s">
        <v>5235</v>
      </c>
    </row>
    <row r="5240" spans="1:6" x14ac:dyDescent="0.25">
      <c r="A5240" s="1">
        <v>549678</v>
      </c>
      <c r="B5240">
        <v>1925885</v>
      </c>
      <c r="C5240">
        <v>467187</v>
      </c>
      <c r="D5240" s="2">
        <v>43338</v>
      </c>
      <c r="E5240">
        <v>5</v>
      </c>
      <c r="F5240" t="s">
        <v>5236</v>
      </c>
    </row>
    <row r="5241" spans="1:6" x14ac:dyDescent="0.25">
      <c r="A5241" s="1">
        <v>15474</v>
      </c>
      <c r="B5241">
        <v>1641180</v>
      </c>
      <c r="C5241">
        <v>71880</v>
      </c>
      <c r="D5241" s="2">
        <v>40584</v>
      </c>
      <c r="E5241">
        <v>5</v>
      </c>
      <c r="F5241" t="s">
        <v>5237</v>
      </c>
    </row>
    <row r="5242" spans="1:6" x14ac:dyDescent="0.25">
      <c r="A5242" s="1">
        <v>487734</v>
      </c>
      <c r="B5242">
        <v>213139</v>
      </c>
      <c r="C5242">
        <v>89909</v>
      </c>
      <c r="D5242" s="2">
        <v>40067</v>
      </c>
      <c r="E5242">
        <v>5</v>
      </c>
      <c r="F5242" t="s">
        <v>5238</v>
      </c>
    </row>
    <row r="5243" spans="1:6" x14ac:dyDescent="0.25">
      <c r="A5243" s="1">
        <v>500881</v>
      </c>
      <c r="B5243">
        <v>482376</v>
      </c>
      <c r="C5243">
        <v>384786</v>
      </c>
      <c r="D5243" s="2">
        <v>40335</v>
      </c>
      <c r="E5243">
        <v>5</v>
      </c>
      <c r="F5243" t="s">
        <v>5239</v>
      </c>
    </row>
    <row r="5244" spans="1:6" x14ac:dyDescent="0.25">
      <c r="A5244" s="1">
        <v>247168</v>
      </c>
      <c r="B5244">
        <v>1482967</v>
      </c>
      <c r="C5244">
        <v>183867</v>
      </c>
      <c r="D5244" s="2">
        <v>41967</v>
      </c>
      <c r="E5244">
        <v>1</v>
      </c>
      <c r="F5244" t="s">
        <v>5240</v>
      </c>
    </row>
    <row r="5245" spans="1:6" x14ac:dyDescent="0.25">
      <c r="A5245" s="1">
        <v>293638</v>
      </c>
      <c r="B5245">
        <v>58104</v>
      </c>
      <c r="C5245">
        <v>43563</v>
      </c>
      <c r="D5245" s="2">
        <v>39825</v>
      </c>
      <c r="E5245">
        <v>5</v>
      </c>
      <c r="F5245" t="s">
        <v>5241</v>
      </c>
    </row>
    <row r="5246" spans="1:6" x14ac:dyDescent="0.25">
      <c r="A5246" s="1">
        <v>580305</v>
      </c>
      <c r="B5246">
        <v>1457202</v>
      </c>
      <c r="C5246">
        <v>45069</v>
      </c>
      <c r="D5246" s="2">
        <v>43111</v>
      </c>
      <c r="E5246">
        <v>5</v>
      </c>
      <c r="F5246" t="s">
        <v>5242</v>
      </c>
    </row>
    <row r="5247" spans="1:6" x14ac:dyDescent="0.25">
      <c r="A5247" s="1">
        <v>1051148</v>
      </c>
      <c r="B5247">
        <v>91177</v>
      </c>
      <c r="C5247">
        <v>25094</v>
      </c>
      <c r="D5247" s="2">
        <v>37890</v>
      </c>
      <c r="E5247">
        <v>5</v>
      </c>
      <c r="F5247" t="s">
        <v>5243</v>
      </c>
    </row>
    <row r="5248" spans="1:6" x14ac:dyDescent="0.25">
      <c r="A5248" s="1">
        <v>1054227</v>
      </c>
      <c r="B5248">
        <v>273647</v>
      </c>
      <c r="C5248">
        <v>302737</v>
      </c>
      <c r="D5248" s="2">
        <v>40712</v>
      </c>
      <c r="E5248">
        <v>0</v>
      </c>
      <c r="F5248" t="s">
        <v>5244</v>
      </c>
    </row>
    <row r="5249" spans="1:6" x14ac:dyDescent="0.25">
      <c r="A5249" s="1">
        <v>701010</v>
      </c>
      <c r="B5249">
        <v>520620</v>
      </c>
      <c r="C5249">
        <v>232825</v>
      </c>
      <c r="D5249" s="2">
        <v>40229</v>
      </c>
      <c r="E5249">
        <v>5</v>
      </c>
      <c r="F5249" t="s">
        <v>5245</v>
      </c>
    </row>
    <row r="5250" spans="1:6" x14ac:dyDescent="0.25">
      <c r="A5250" s="1">
        <v>320691</v>
      </c>
      <c r="B5250">
        <v>97780</v>
      </c>
      <c r="C5250">
        <v>10404</v>
      </c>
      <c r="D5250" s="2">
        <v>39335</v>
      </c>
      <c r="E5250">
        <v>4</v>
      </c>
      <c r="F5250" t="s">
        <v>5246</v>
      </c>
    </row>
    <row r="5251" spans="1:6" x14ac:dyDescent="0.25">
      <c r="A5251" s="1">
        <v>164811</v>
      </c>
      <c r="B5251">
        <v>1072593</v>
      </c>
      <c r="C5251">
        <v>88667</v>
      </c>
      <c r="D5251" s="2">
        <v>40134</v>
      </c>
      <c r="E5251">
        <v>5</v>
      </c>
      <c r="F5251" t="s">
        <v>5247</v>
      </c>
    </row>
    <row r="5252" spans="1:6" x14ac:dyDescent="0.25">
      <c r="A5252" s="1">
        <v>508400</v>
      </c>
      <c r="B5252">
        <v>2002164493</v>
      </c>
      <c r="C5252">
        <v>124413</v>
      </c>
      <c r="D5252" s="2">
        <v>43296</v>
      </c>
      <c r="E5252">
        <v>0</v>
      </c>
      <c r="F5252" t="s">
        <v>5248</v>
      </c>
    </row>
    <row r="5253" spans="1:6" x14ac:dyDescent="0.25">
      <c r="A5253" s="1">
        <v>413885</v>
      </c>
      <c r="B5253">
        <v>486725</v>
      </c>
      <c r="C5253">
        <v>508040</v>
      </c>
      <c r="D5253" s="2">
        <v>41705</v>
      </c>
      <c r="E5253">
        <v>4</v>
      </c>
      <c r="F5253" t="s">
        <v>5249</v>
      </c>
    </row>
    <row r="5254" spans="1:6" x14ac:dyDescent="0.25">
      <c r="A5254" s="1">
        <v>765198</v>
      </c>
      <c r="B5254">
        <v>171790</v>
      </c>
      <c r="C5254">
        <v>245266</v>
      </c>
      <c r="D5254" s="2">
        <v>39715</v>
      </c>
      <c r="E5254">
        <v>5</v>
      </c>
      <c r="F5254" t="s">
        <v>5250</v>
      </c>
    </row>
    <row r="5255" spans="1:6" x14ac:dyDescent="0.25">
      <c r="A5255" s="1">
        <v>747366</v>
      </c>
      <c r="B5255">
        <v>1649203</v>
      </c>
      <c r="C5255">
        <v>135814</v>
      </c>
      <c r="D5255" s="2">
        <v>40916</v>
      </c>
      <c r="E5255">
        <v>5</v>
      </c>
      <c r="F5255" t="s">
        <v>5251</v>
      </c>
    </row>
    <row r="5256" spans="1:6" x14ac:dyDescent="0.25">
      <c r="A5256" s="1">
        <v>15446</v>
      </c>
      <c r="B5256">
        <v>50509</v>
      </c>
      <c r="C5256">
        <v>135165</v>
      </c>
      <c r="D5256" s="2">
        <v>39865</v>
      </c>
      <c r="E5256">
        <v>3</v>
      </c>
      <c r="F5256" t="s">
        <v>5252</v>
      </c>
    </row>
    <row r="5257" spans="1:6" x14ac:dyDescent="0.25">
      <c r="A5257" s="1">
        <v>904051</v>
      </c>
      <c r="B5257">
        <v>23302</v>
      </c>
      <c r="C5257">
        <v>18337</v>
      </c>
      <c r="D5257" s="2">
        <v>37298</v>
      </c>
      <c r="E5257">
        <v>4</v>
      </c>
      <c r="F5257" t="s">
        <v>5253</v>
      </c>
    </row>
    <row r="5258" spans="1:6" x14ac:dyDescent="0.25">
      <c r="A5258" s="1">
        <v>810356</v>
      </c>
      <c r="B5258">
        <v>13593</v>
      </c>
      <c r="C5258">
        <v>78897</v>
      </c>
      <c r="D5258" s="2">
        <v>40226</v>
      </c>
      <c r="E5258">
        <v>5</v>
      </c>
      <c r="F5258" t="s">
        <v>5254</v>
      </c>
    </row>
    <row r="5259" spans="1:6" x14ac:dyDescent="0.25">
      <c r="A5259" s="1">
        <v>356877</v>
      </c>
      <c r="B5259">
        <v>1690333</v>
      </c>
      <c r="C5259">
        <v>42603</v>
      </c>
      <c r="D5259" s="2">
        <v>40444</v>
      </c>
      <c r="E5259">
        <v>4</v>
      </c>
      <c r="F5259" t="s">
        <v>5255</v>
      </c>
    </row>
    <row r="5260" spans="1:6" x14ac:dyDescent="0.25">
      <c r="A5260" s="1">
        <v>823928</v>
      </c>
      <c r="B5260">
        <v>171084</v>
      </c>
      <c r="C5260">
        <v>78814</v>
      </c>
      <c r="D5260" s="2">
        <v>38797</v>
      </c>
      <c r="E5260">
        <v>5</v>
      </c>
      <c r="F5260" t="s">
        <v>5256</v>
      </c>
    </row>
    <row r="5261" spans="1:6" x14ac:dyDescent="0.25">
      <c r="A5261" s="1">
        <v>389019</v>
      </c>
      <c r="B5261">
        <v>1786716</v>
      </c>
      <c r="C5261">
        <v>418188</v>
      </c>
      <c r="D5261" s="2">
        <v>40592</v>
      </c>
      <c r="E5261">
        <v>4</v>
      </c>
      <c r="F5261" t="s">
        <v>5257</v>
      </c>
    </row>
    <row r="5262" spans="1:6" x14ac:dyDescent="0.25">
      <c r="A5262" s="1">
        <v>108492</v>
      </c>
      <c r="B5262">
        <v>27922</v>
      </c>
      <c r="C5262">
        <v>100295</v>
      </c>
      <c r="D5262" s="2">
        <v>38252</v>
      </c>
      <c r="E5262">
        <v>5</v>
      </c>
      <c r="F5262" t="s">
        <v>5258</v>
      </c>
    </row>
    <row r="5263" spans="1:6" x14ac:dyDescent="0.25">
      <c r="A5263" s="1">
        <v>468142</v>
      </c>
      <c r="B5263">
        <v>578914</v>
      </c>
      <c r="C5263">
        <v>103417</v>
      </c>
      <c r="D5263" s="2">
        <v>39368</v>
      </c>
      <c r="E5263">
        <v>5</v>
      </c>
      <c r="F5263" t="s">
        <v>5259</v>
      </c>
    </row>
    <row r="5264" spans="1:6" x14ac:dyDescent="0.25">
      <c r="A5264" s="1">
        <v>678482</v>
      </c>
      <c r="B5264">
        <v>635942</v>
      </c>
      <c r="C5264">
        <v>24499</v>
      </c>
      <c r="D5264" s="2">
        <v>39426</v>
      </c>
      <c r="E5264">
        <v>3</v>
      </c>
      <c r="F5264" t="s">
        <v>5260</v>
      </c>
    </row>
    <row r="5265" spans="1:6" x14ac:dyDescent="0.25">
      <c r="A5265" s="1">
        <v>591392</v>
      </c>
      <c r="B5265">
        <v>382071</v>
      </c>
      <c r="C5265">
        <v>307468</v>
      </c>
      <c r="D5265" s="2">
        <v>39614</v>
      </c>
      <c r="E5265">
        <v>5</v>
      </c>
      <c r="F5265" t="s">
        <v>5261</v>
      </c>
    </row>
    <row r="5266" spans="1:6" x14ac:dyDescent="0.25">
      <c r="A5266" s="1">
        <v>976757</v>
      </c>
      <c r="B5266">
        <v>437991</v>
      </c>
      <c r="C5266">
        <v>370112</v>
      </c>
      <c r="D5266" s="2">
        <v>39944</v>
      </c>
      <c r="E5266">
        <v>3</v>
      </c>
      <c r="F5266" t="s">
        <v>5262</v>
      </c>
    </row>
    <row r="5267" spans="1:6" x14ac:dyDescent="0.25">
      <c r="A5267" s="1">
        <v>103904</v>
      </c>
      <c r="B5267">
        <v>198129</v>
      </c>
      <c r="C5267">
        <v>110043</v>
      </c>
      <c r="D5267" s="2">
        <v>38744</v>
      </c>
      <c r="E5267">
        <v>5</v>
      </c>
      <c r="F5267" t="s">
        <v>5263</v>
      </c>
    </row>
    <row r="5268" spans="1:6" x14ac:dyDescent="0.25">
      <c r="A5268" s="1">
        <v>212324</v>
      </c>
      <c r="B5268">
        <v>90767</v>
      </c>
      <c r="C5268">
        <v>104354</v>
      </c>
      <c r="D5268" s="2">
        <v>38748</v>
      </c>
      <c r="E5268">
        <v>5</v>
      </c>
      <c r="F5268" t="s">
        <v>5264</v>
      </c>
    </row>
    <row r="5269" spans="1:6" x14ac:dyDescent="0.25">
      <c r="A5269" s="1">
        <v>184360</v>
      </c>
      <c r="B5269">
        <v>461834</v>
      </c>
      <c r="C5269">
        <v>399476</v>
      </c>
      <c r="D5269" s="2">
        <v>40258</v>
      </c>
      <c r="E5269">
        <v>0</v>
      </c>
      <c r="F5269" t="s">
        <v>5265</v>
      </c>
    </row>
    <row r="5270" spans="1:6" x14ac:dyDescent="0.25">
      <c r="A5270" s="1">
        <v>874002</v>
      </c>
      <c r="B5270">
        <v>693345</v>
      </c>
      <c r="C5270">
        <v>369495</v>
      </c>
      <c r="D5270" s="2">
        <v>40114</v>
      </c>
      <c r="E5270">
        <v>5</v>
      </c>
      <c r="F5270" t="s">
        <v>5266</v>
      </c>
    </row>
    <row r="5271" spans="1:6" x14ac:dyDescent="0.25">
      <c r="A5271" s="1">
        <v>496297</v>
      </c>
      <c r="B5271">
        <v>254715</v>
      </c>
      <c r="C5271">
        <v>397659</v>
      </c>
      <c r="D5271" s="2">
        <v>41194</v>
      </c>
      <c r="E5271">
        <v>5</v>
      </c>
      <c r="F5271" t="s">
        <v>5267</v>
      </c>
    </row>
    <row r="5272" spans="1:6" x14ac:dyDescent="0.25">
      <c r="A5272" s="1">
        <v>603967</v>
      </c>
      <c r="B5272">
        <v>1207122</v>
      </c>
      <c r="C5272">
        <v>162673</v>
      </c>
      <c r="D5272" s="2">
        <v>39914</v>
      </c>
      <c r="E5272">
        <v>5</v>
      </c>
      <c r="F5272" t="s">
        <v>5268</v>
      </c>
    </row>
    <row r="5273" spans="1:6" x14ac:dyDescent="0.25">
      <c r="A5273" s="1">
        <v>1002773</v>
      </c>
      <c r="B5273">
        <v>37449</v>
      </c>
      <c r="C5273">
        <v>112725</v>
      </c>
      <c r="D5273" s="2">
        <v>38895</v>
      </c>
      <c r="E5273">
        <v>5</v>
      </c>
      <c r="F5273" t="s">
        <v>5269</v>
      </c>
    </row>
    <row r="5274" spans="1:6" x14ac:dyDescent="0.25">
      <c r="A5274" s="1">
        <v>616852</v>
      </c>
      <c r="B5274">
        <v>213139</v>
      </c>
      <c r="C5274">
        <v>137845</v>
      </c>
      <c r="D5274" s="2">
        <v>39678</v>
      </c>
      <c r="E5274">
        <v>5</v>
      </c>
      <c r="F5274" t="s">
        <v>5270</v>
      </c>
    </row>
    <row r="5275" spans="1:6" x14ac:dyDescent="0.25">
      <c r="A5275" s="1">
        <v>1016611</v>
      </c>
      <c r="B5275">
        <v>471300</v>
      </c>
      <c r="C5275">
        <v>349246</v>
      </c>
      <c r="D5275" s="2">
        <v>40332</v>
      </c>
      <c r="E5275">
        <v>5</v>
      </c>
      <c r="F5275" t="s">
        <v>5271</v>
      </c>
    </row>
    <row r="5276" spans="1:6" x14ac:dyDescent="0.25">
      <c r="A5276" s="1">
        <v>75669</v>
      </c>
      <c r="B5276">
        <v>9579</v>
      </c>
      <c r="C5276">
        <v>31351</v>
      </c>
      <c r="D5276" s="2">
        <v>37660</v>
      </c>
      <c r="E5276">
        <v>4</v>
      </c>
      <c r="F5276" t="s">
        <v>5272</v>
      </c>
    </row>
    <row r="5277" spans="1:6" x14ac:dyDescent="0.25">
      <c r="A5277" s="1">
        <v>372875</v>
      </c>
      <c r="B5277">
        <v>101823</v>
      </c>
      <c r="C5277">
        <v>145569</v>
      </c>
      <c r="D5277" s="2">
        <v>39528</v>
      </c>
      <c r="E5277">
        <v>3</v>
      </c>
      <c r="F5277" t="s">
        <v>5273</v>
      </c>
    </row>
    <row r="5278" spans="1:6" x14ac:dyDescent="0.25">
      <c r="A5278" s="1">
        <v>1124887</v>
      </c>
      <c r="B5278">
        <v>149363</v>
      </c>
      <c r="C5278">
        <v>114428</v>
      </c>
      <c r="D5278" s="2">
        <v>38673</v>
      </c>
      <c r="E5278">
        <v>5</v>
      </c>
      <c r="F5278" t="s">
        <v>5274</v>
      </c>
    </row>
    <row r="5279" spans="1:6" x14ac:dyDescent="0.25">
      <c r="A5279" s="1">
        <v>394147</v>
      </c>
      <c r="B5279">
        <v>354675</v>
      </c>
      <c r="C5279">
        <v>330477</v>
      </c>
      <c r="D5279" s="2">
        <v>39750</v>
      </c>
      <c r="E5279">
        <v>4</v>
      </c>
      <c r="F5279" t="s">
        <v>5275</v>
      </c>
    </row>
    <row r="5280" spans="1:6" x14ac:dyDescent="0.25">
      <c r="A5280" s="1">
        <v>314827</v>
      </c>
      <c r="B5280">
        <v>157425</v>
      </c>
      <c r="C5280">
        <v>204213</v>
      </c>
      <c r="D5280" s="2">
        <v>39121</v>
      </c>
      <c r="E5280">
        <v>4</v>
      </c>
      <c r="F5280" t="s">
        <v>5276</v>
      </c>
    </row>
    <row r="5281" spans="1:6" x14ac:dyDescent="0.25">
      <c r="A5281" s="1">
        <v>675065</v>
      </c>
      <c r="B5281">
        <v>87236</v>
      </c>
      <c r="C5281">
        <v>23805</v>
      </c>
      <c r="D5281" s="2">
        <v>39121</v>
      </c>
      <c r="E5281">
        <v>5</v>
      </c>
      <c r="F5281" t="s">
        <v>5277</v>
      </c>
    </row>
    <row r="5282" spans="1:6" x14ac:dyDescent="0.25">
      <c r="A5282" s="1">
        <v>1033825</v>
      </c>
      <c r="B5282">
        <v>1052410</v>
      </c>
      <c r="C5282">
        <v>177625</v>
      </c>
      <c r="D5282" s="2">
        <v>39979</v>
      </c>
      <c r="E5282">
        <v>3</v>
      </c>
      <c r="F5282" t="s">
        <v>5278</v>
      </c>
    </row>
    <row r="5283" spans="1:6" x14ac:dyDescent="0.25">
      <c r="A5283" s="1">
        <v>138931</v>
      </c>
      <c r="B5283">
        <v>49304</v>
      </c>
      <c r="C5283">
        <v>173742</v>
      </c>
      <c r="D5283" s="2">
        <v>38905</v>
      </c>
      <c r="E5283">
        <v>5</v>
      </c>
      <c r="F5283" t="s">
        <v>5279</v>
      </c>
    </row>
    <row r="5284" spans="1:6" x14ac:dyDescent="0.25">
      <c r="A5284" s="1">
        <v>263921</v>
      </c>
      <c r="B5284">
        <v>337963</v>
      </c>
      <c r="C5284">
        <v>182856</v>
      </c>
      <c r="D5284" s="2">
        <v>39441</v>
      </c>
      <c r="E5284">
        <v>4</v>
      </c>
      <c r="F5284" t="s">
        <v>5280</v>
      </c>
    </row>
    <row r="5285" spans="1:6" x14ac:dyDescent="0.25">
      <c r="A5285" s="1">
        <v>938139</v>
      </c>
      <c r="B5285">
        <v>118268</v>
      </c>
      <c r="C5285">
        <v>82102</v>
      </c>
      <c r="D5285" s="2">
        <v>39698</v>
      </c>
      <c r="E5285">
        <v>5</v>
      </c>
      <c r="F5285" t="s">
        <v>5281</v>
      </c>
    </row>
    <row r="5286" spans="1:6" x14ac:dyDescent="0.25">
      <c r="A5286" s="1">
        <v>28748</v>
      </c>
      <c r="B5286">
        <v>1629974</v>
      </c>
      <c r="C5286">
        <v>51459</v>
      </c>
      <c r="D5286" s="2">
        <v>41316</v>
      </c>
      <c r="E5286">
        <v>5</v>
      </c>
      <c r="F5286" t="s">
        <v>5282</v>
      </c>
    </row>
    <row r="5287" spans="1:6" x14ac:dyDescent="0.25">
      <c r="A5287" s="1">
        <v>493713</v>
      </c>
      <c r="B5287">
        <v>46046826</v>
      </c>
      <c r="C5287">
        <v>71373</v>
      </c>
      <c r="D5287" s="2">
        <v>41757</v>
      </c>
      <c r="E5287">
        <v>0</v>
      </c>
      <c r="F5287" t="s">
        <v>5283</v>
      </c>
    </row>
    <row r="5288" spans="1:6" x14ac:dyDescent="0.25">
      <c r="A5288" s="1">
        <v>576842</v>
      </c>
      <c r="B5288">
        <v>58104</v>
      </c>
      <c r="C5288">
        <v>56416</v>
      </c>
      <c r="D5288" s="2">
        <v>37704</v>
      </c>
      <c r="E5288">
        <v>3</v>
      </c>
      <c r="F5288" t="s">
        <v>5284</v>
      </c>
    </row>
    <row r="5289" spans="1:6" x14ac:dyDescent="0.25">
      <c r="A5289" s="1">
        <v>1123783</v>
      </c>
      <c r="B5289">
        <v>1752209</v>
      </c>
      <c r="C5289">
        <v>57679</v>
      </c>
      <c r="D5289" s="2">
        <v>40778</v>
      </c>
      <c r="E5289">
        <v>5</v>
      </c>
      <c r="F5289" t="s">
        <v>5285</v>
      </c>
    </row>
    <row r="5290" spans="1:6" x14ac:dyDescent="0.25">
      <c r="A5290" s="1">
        <v>587744</v>
      </c>
      <c r="B5290">
        <v>15892</v>
      </c>
      <c r="C5290">
        <v>73062</v>
      </c>
      <c r="D5290" s="2">
        <v>38556</v>
      </c>
      <c r="E5290">
        <v>5</v>
      </c>
      <c r="F5290" t="s">
        <v>5286</v>
      </c>
    </row>
    <row r="5291" spans="1:6" x14ac:dyDescent="0.25">
      <c r="A5291" s="1">
        <v>73484</v>
      </c>
      <c r="B5291">
        <v>583401</v>
      </c>
      <c r="C5291">
        <v>87060</v>
      </c>
      <c r="D5291" s="2">
        <v>40261</v>
      </c>
      <c r="E5291">
        <v>5</v>
      </c>
      <c r="F5291" t="s">
        <v>5287</v>
      </c>
    </row>
    <row r="5292" spans="1:6" x14ac:dyDescent="0.25">
      <c r="A5292" s="1">
        <v>358646</v>
      </c>
      <c r="B5292">
        <v>125016</v>
      </c>
      <c r="C5292">
        <v>56899</v>
      </c>
      <c r="D5292" s="2">
        <v>38023</v>
      </c>
      <c r="E5292">
        <v>5</v>
      </c>
      <c r="F5292" t="s">
        <v>5288</v>
      </c>
    </row>
    <row r="5293" spans="1:6" x14ac:dyDescent="0.25">
      <c r="A5293" s="1">
        <v>563967</v>
      </c>
      <c r="B5293">
        <v>61660</v>
      </c>
      <c r="C5293">
        <v>176060</v>
      </c>
      <c r="D5293" s="2">
        <v>39236</v>
      </c>
      <c r="E5293">
        <v>5</v>
      </c>
      <c r="F5293" t="s">
        <v>5289</v>
      </c>
    </row>
    <row r="5294" spans="1:6" x14ac:dyDescent="0.25">
      <c r="A5294" s="1">
        <v>875861</v>
      </c>
      <c r="B5294">
        <v>310542</v>
      </c>
      <c r="C5294">
        <v>390686</v>
      </c>
      <c r="D5294" s="2">
        <v>40081</v>
      </c>
      <c r="E5294">
        <v>5</v>
      </c>
      <c r="F5294" t="s">
        <v>5290</v>
      </c>
    </row>
    <row r="5295" spans="1:6" x14ac:dyDescent="0.25">
      <c r="A5295" s="1">
        <v>623658</v>
      </c>
      <c r="B5295">
        <v>597848</v>
      </c>
      <c r="C5295">
        <v>17588</v>
      </c>
      <c r="D5295" s="2">
        <v>39886</v>
      </c>
      <c r="E5295">
        <v>3</v>
      </c>
      <c r="F5295" t="s">
        <v>5291</v>
      </c>
    </row>
    <row r="5296" spans="1:6" x14ac:dyDescent="0.25">
      <c r="A5296" s="1">
        <v>54770</v>
      </c>
      <c r="B5296">
        <v>377161</v>
      </c>
      <c r="C5296">
        <v>52035</v>
      </c>
      <c r="D5296" s="2">
        <v>40161</v>
      </c>
      <c r="E5296">
        <v>5</v>
      </c>
      <c r="F5296" t="s">
        <v>5292</v>
      </c>
    </row>
    <row r="5297" spans="1:6" x14ac:dyDescent="0.25">
      <c r="A5297" s="1">
        <v>1016831</v>
      </c>
      <c r="B5297">
        <v>2001687477</v>
      </c>
      <c r="C5297">
        <v>349246</v>
      </c>
      <c r="D5297" s="2">
        <v>42973</v>
      </c>
      <c r="E5297">
        <v>5</v>
      </c>
      <c r="F5297" t="s">
        <v>5293</v>
      </c>
    </row>
    <row r="5298" spans="1:6" x14ac:dyDescent="0.25">
      <c r="A5298" s="1">
        <v>686705</v>
      </c>
      <c r="B5298">
        <v>64667</v>
      </c>
      <c r="C5298">
        <v>22033</v>
      </c>
      <c r="D5298" s="2">
        <v>39544</v>
      </c>
      <c r="E5298">
        <v>5</v>
      </c>
      <c r="F5298" t="s">
        <v>5294</v>
      </c>
    </row>
    <row r="5299" spans="1:6" x14ac:dyDescent="0.25">
      <c r="A5299" s="1">
        <v>266221</v>
      </c>
      <c r="B5299">
        <v>2000447331</v>
      </c>
      <c r="C5299">
        <v>107786</v>
      </c>
      <c r="D5299" s="2">
        <v>42320</v>
      </c>
      <c r="E5299">
        <v>5</v>
      </c>
      <c r="F5299" t="s">
        <v>5295</v>
      </c>
    </row>
    <row r="5300" spans="1:6" x14ac:dyDescent="0.25">
      <c r="A5300" s="1">
        <v>996778</v>
      </c>
      <c r="B5300">
        <v>2001976887</v>
      </c>
      <c r="C5300">
        <v>234531</v>
      </c>
      <c r="D5300" s="2">
        <v>43223</v>
      </c>
      <c r="E5300">
        <v>4</v>
      </c>
      <c r="F5300" t="s">
        <v>5296</v>
      </c>
    </row>
    <row r="5301" spans="1:6" x14ac:dyDescent="0.25">
      <c r="A5301" s="1">
        <v>141112</v>
      </c>
      <c r="B5301">
        <v>2000403374</v>
      </c>
      <c r="C5301">
        <v>441475</v>
      </c>
      <c r="D5301" s="2">
        <v>42250</v>
      </c>
      <c r="E5301">
        <v>5</v>
      </c>
      <c r="F5301" t="s">
        <v>5297</v>
      </c>
    </row>
    <row r="5302" spans="1:6" x14ac:dyDescent="0.25">
      <c r="A5302" s="1">
        <v>717670</v>
      </c>
      <c r="B5302">
        <v>542159</v>
      </c>
      <c r="C5302">
        <v>480020</v>
      </c>
      <c r="D5302" s="2">
        <v>41202</v>
      </c>
      <c r="E5302">
        <v>5</v>
      </c>
      <c r="F5302" t="s">
        <v>5298</v>
      </c>
    </row>
    <row r="5303" spans="1:6" x14ac:dyDescent="0.25">
      <c r="A5303" s="1">
        <v>173600</v>
      </c>
      <c r="B5303">
        <v>231054</v>
      </c>
      <c r="C5303">
        <v>35014</v>
      </c>
      <c r="D5303" s="2">
        <v>40235</v>
      </c>
      <c r="E5303">
        <v>5</v>
      </c>
      <c r="F5303" t="s">
        <v>5299</v>
      </c>
    </row>
    <row r="5304" spans="1:6" x14ac:dyDescent="0.25">
      <c r="A5304" s="1">
        <v>103954</v>
      </c>
      <c r="B5304">
        <v>1317616</v>
      </c>
      <c r="C5304">
        <v>110043</v>
      </c>
      <c r="D5304" s="2">
        <v>40337</v>
      </c>
      <c r="E5304">
        <v>4</v>
      </c>
      <c r="F5304" t="s">
        <v>5300</v>
      </c>
    </row>
    <row r="5305" spans="1:6" x14ac:dyDescent="0.25">
      <c r="A5305" s="1">
        <v>29144</v>
      </c>
      <c r="B5305">
        <v>28846</v>
      </c>
      <c r="C5305">
        <v>23275</v>
      </c>
      <c r="D5305" s="2">
        <v>37461</v>
      </c>
      <c r="E5305">
        <v>5</v>
      </c>
      <c r="F5305" t="s">
        <v>5301</v>
      </c>
    </row>
    <row r="5306" spans="1:6" x14ac:dyDescent="0.25">
      <c r="A5306" s="1">
        <v>507267</v>
      </c>
      <c r="B5306">
        <v>255344</v>
      </c>
      <c r="C5306">
        <v>273842</v>
      </c>
      <c r="D5306" s="2">
        <v>40119</v>
      </c>
      <c r="E5306">
        <v>5</v>
      </c>
      <c r="F5306" t="s">
        <v>5302</v>
      </c>
    </row>
    <row r="5307" spans="1:6" x14ac:dyDescent="0.25">
      <c r="A5307" s="1">
        <v>1011996</v>
      </c>
      <c r="B5307">
        <v>457661</v>
      </c>
      <c r="C5307">
        <v>135753</v>
      </c>
      <c r="D5307" s="2">
        <v>39579</v>
      </c>
      <c r="E5307">
        <v>4</v>
      </c>
      <c r="F5307" t="s">
        <v>5303</v>
      </c>
    </row>
    <row r="5308" spans="1:6" x14ac:dyDescent="0.25">
      <c r="A5308" s="1">
        <v>783597</v>
      </c>
      <c r="B5308">
        <v>2001216124</v>
      </c>
      <c r="C5308">
        <v>335709</v>
      </c>
      <c r="D5308" s="2">
        <v>42892</v>
      </c>
      <c r="E5308">
        <v>5</v>
      </c>
      <c r="F5308" t="s">
        <v>5304</v>
      </c>
    </row>
    <row r="5309" spans="1:6" x14ac:dyDescent="0.25">
      <c r="A5309" s="1">
        <v>920982</v>
      </c>
      <c r="B5309">
        <v>27783</v>
      </c>
      <c r="C5309">
        <v>165918</v>
      </c>
      <c r="D5309" s="2">
        <v>39109</v>
      </c>
      <c r="E5309">
        <v>5</v>
      </c>
      <c r="F5309" t="s">
        <v>5305</v>
      </c>
    </row>
    <row r="5310" spans="1:6" x14ac:dyDescent="0.25">
      <c r="A5310" s="1">
        <v>511453</v>
      </c>
      <c r="B5310">
        <v>184325</v>
      </c>
      <c r="C5310">
        <v>44240</v>
      </c>
      <c r="D5310" s="2">
        <v>39315</v>
      </c>
      <c r="E5310">
        <v>5</v>
      </c>
      <c r="F5310" t="s">
        <v>5306</v>
      </c>
    </row>
    <row r="5311" spans="1:6" x14ac:dyDescent="0.25">
      <c r="A5311" s="1">
        <v>814525</v>
      </c>
      <c r="B5311">
        <v>91392</v>
      </c>
      <c r="C5311">
        <v>136265</v>
      </c>
      <c r="D5311" s="2">
        <v>38760</v>
      </c>
      <c r="E5311">
        <v>4</v>
      </c>
      <c r="F5311" t="s">
        <v>5307</v>
      </c>
    </row>
    <row r="5312" spans="1:6" x14ac:dyDescent="0.25">
      <c r="A5312" s="1">
        <v>176862</v>
      </c>
      <c r="B5312">
        <v>431716</v>
      </c>
      <c r="C5312">
        <v>30565</v>
      </c>
      <c r="D5312" s="2">
        <v>39324</v>
      </c>
      <c r="E5312">
        <v>5</v>
      </c>
      <c r="F5312" t="s">
        <v>5308</v>
      </c>
    </row>
    <row r="5313" spans="1:6" x14ac:dyDescent="0.25">
      <c r="A5313" s="1">
        <v>209146</v>
      </c>
      <c r="B5313">
        <v>485940</v>
      </c>
      <c r="C5313">
        <v>45753</v>
      </c>
      <c r="D5313" s="2">
        <v>39595</v>
      </c>
      <c r="E5313">
        <v>5</v>
      </c>
      <c r="F5313" t="s">
        <v>5309</v>
      </c>
    </row>
    <row r="5314" spans="1:6" x14ac:dyDescent="0.25">
      <c r="A5314" s="1">
        <v>716898</v>
      </c>
      <c r="B5314">
        <v>837762</v>
      </c>
      <c r="C5314">
        <v>44574</v>
      </c>
      <c r="D5314" s="2">
        <v>39822</v>
      </c>
      <c r="E5314">
        <v>5</v>
      </c>
      <c r="F5314" t="s">
        <v>5310</v>
      </c>
    </row>
    <row r="5315" spans="1:6" x14ac:dyDescent="0.25">
      <c r="A5315" s="1">
        <v>656910</v>
      </c>
      <c r="B5315">
        <v>63098</v>
      </c>
      <c r="C5315">
        <v>27208</v>
      </c>
      <c r="D5315" s="2">
        <v>39887</v>
      </c>
      <c r="E5315">
        <v>4</v>
      </c>
      <c r="F5315" t="s">
        <v>5311</v>
      </c>
    </row>
    <row r="5316" spans="1:6" x14ac:dyDescent="0.25">
      <c r="A5316" s="1">
        <v>782502</v>
      </c>
      <c r="B5316">
        <v>60989</v>
      </c>
      <c r="C5316">
        <v>10822</v>
      </c>
      <c r="D5316" s="2">
        <v>39109</v>
      </c>
      <c r="E5316">
        <v>5</v>
      </c>
      <c r="F5316" t="s">
        <v>5312</v>
      </c>
    </row>
    <row r="5317" spans="1:6" x14ac:dyDescent="0.25">
      <c r="A5317" s="1">
        <v>18562</v>
      </c>
      <c r="B5317">
        <v>1822574</v>
      </c>
      <c r="C5317">
        <v>352815</v>
      </c>
      <c r="D5317" s="2">
        <v>40582</v>
      </c>
      <c r="E5317">
        <v>0</v>
      </c>
      <c r="F5317" t="s">
        <v>5313</v>
      </c>
    </row>
    <row r="5318" spans="1:6" x14ac:dyDescent="0.25">
      <c r="A5318" s="1">
        <v>971661</v>
      </c>
      <c r="B5318">
        <v>624349</v>
      </c>
      <c r="C5318">
        <v>24440</v>
      </c>
      <c r="D5318" s="2">
        <v>39622</v>
      </c>
      <c r="E5318">
        <v>5</v>
      </c>
      <c r="F5318" t="s">
        <v>5314</v>
      </c>
    </row>
    <row r="5319" spans="1:6" x14ac:dyDescent="0.25">
      <c r="A5319" s="1">
        <v>472236</v>
      </c>
      <c r="B5319">
        <v>254614</v>
      </c>
      <c r="C5319">
        <v>179476</v>
      </c>
      <c r="D5319" s="2">
        <v>38926</v>
      </c>
      <c r="E5319">
        <v>5</v>
      </c>
      <c r="F5319" t="s">
        <v>5315</v>
      </c>
    </row>
    <row r="5320" spans="1:6" x14ac:dyDescent="0.25">
      <c r="A5320" s="1">
        <v>96012</v>
      </c>
      <c r="B5320">
        <v>1802510135</v>
      </c>
      <c r="C5320">
        <v>126623</v>
      </c>
      <c r="D5320" s="2">
        <v>41690</v>
      </c>
      <c r="E5320">
        <v>5</v>
      </c>
      <c r="F5320" t="s">
        <v>5316</v>
      </c>
    </row>
    <row r="5321" spans="1:6" x14ac:dyDescent="0.25">
      <c r="A5321" s="1">
        <v>293026</v>
      </c>
      <c r="B5321">
        <v>207137</v>
      </c>
      <c r="C5321">
        <v>92404</v>
      </c>
      <c r="D5321" s="2">
        <v>39275</v>
      </c>
      <c r="E5321">
        <v>5</v>
      </c>
      <c r="F5321" t="s">
        <v>5317</v>
      </c>
    </row>
    <row r="5322" spans="1:6" x14ac:dyDescent="0.25">
      <c r="A5322" s="1">
        <v>15333</v>
      </c>
      <c r="B5322">
        <v>2803313</v>
      </c>
      <c r="C5322">
        <v>161043</v>
      </c>
      <c r="D5322" s="2">
        <v>41394</v>
      </c>
      <c r="E5322">
        <v>5</v>
      </c>
      <c r="F5322" t="s">
        <v>5318</v>
      </c>
    </row>
    <row r="5323" spans="1:6" x14ac:dyDescent="0.25">
      <c r="A5323" s="1">
        <v>286165</v>
      </c>
      <c r="B5323">
        <v>498271</v>
      </c>
      <c r="C5323">
        <v>288279</v>
      </c>
      <c r="D5323" s="2">
        <v>39588</v>
      </c>
      <c r="E5323">
        <v>5</v>
      </c>
      <c r="F5323" t="s">
        <v>5319</v>
      </c>
    </row>
    <row r="5324" spans="1:6" x14ac:dyDescent="0.25">
      <c r="A5324" s="1">
        <v>111922</v>
      </c>
      <c r="B5324">
        <v>116401</v>
      </c>
      <c r="C5324">
        <v>81347</v>
      </c>
      <c r="D5324" s="2">
        <v>38383</v>
      </c>
      <c r="E5324">
        <v>5</v>
      </c>
      <c r="F5324" t="s">
        <v>5320</v>
      </c>
    </row>
    <row r="5325" spans="1:6" x14ac:dyDescent="0.25">
      <c r="A5325" s="1">
        <v>910505</v>
      </c>
      <c r="B5325">
        <v>23400</v>
      </c>
      <c r="C5325">
        <v>26420</v>
      </c>
      <c r="D5325" s="2">
        <v>37523</v>
      </c>
      <c r="E5325">
        <v>5</v>
      </c>
      <c r="F5325" t="s">
        <v>5321</v>
      </c>
    </row>
    <row r="5326" spans="1:6" x14ac:dyDescent="0.25">
      <c r="A5326" s="1">
        <v>828374</v>
      </c>
      <c r="B5326">
        <v>154349</v>
      </c>
      <c r="C5326">
        <v>63924</v>
      </c>
      <c r="D5326" s="2">
        <v>38881</v>
      </c>
      <c r="E5326">
        <v>5</v>
      </c>
      <c r="F5326" t="s">
        <v>5322</v>
      </c>
    </row>
    <row r="5327" spans="1:6" x14ac:dyDescent="0.25">
      <c r="A5327" s="1">
        <v>474396</v>
      </c>
      <c r="B5327">
        <v>1595733</v>
      </c>
      <c r="C5327">
        <v>183447</v>
      </c>
      <c r="D5327" s="2">
        <v>40496</v>
      </c>
      <c r="E5327">
        <v>5</v>
      </c>
      <c r="F5327" t="s">
        <v>5323</v>
      </c>
    </row>
    <row r="5328" spans="1:6" x14ac:dyDescent="0.25">
      <c r="A5328" s="1">
        <v>161033</v>
      </c>
      <c r="B5328">
        <v>340369</v>
      </c>
      <c r="C5328">
        <v>85201</v>
      </c>
      <c r="D5328" s="2">
        <v>38959</v>
      </c>
      <c r="E5328">
        <v>5</v>
      </c>
      <c r="F5328" t="s">
        <v>5324</v>
      </c>
    </row>
    <row r="5329" spans="1:6" x14ac:dyDescent="0.25">
      <c r="A5329" s="1">
        <v>397186</v>
      </c>
      <c r="B5329">
        <v>2001376258</v>
      </c>
      <c r="C5329">
        <v>233189</v>
      </c>
      <c r="D5329" s="2">
        <v>42769</v>
      </c>
      <c r="E5329">
        <v>0</v>
      </c>
      <c r="F5329" t="s">
        <v>5325</v>
      </c>
    </row>
    <row r="5330" spans="1:6" x14ac:dyDescent="0.25">
      <c r="A5330" s="1">
        <v>472558</v>
      </c>
      <c r="B5330">
        <v>231546</v>
      </c>
      <c r="C5330">
        <v>108364</v>
      </c>
      <c r="D5330" s="2">
        <v>39379</v>
      </c>
      <c r="E5330">
        <v>5</v>
      </c>
      <c r="F5330" t="s">
        <v>5326</v>
      </c>
    </row>
    <row r="5331" spans="1:6" x14ac:dyDescent="0.25">
      <c r="A5331" s="1">
        <v>1096781</v>
      </c>
      <c r="B5331">
        <v>1618606</v>
      </c>
      <c r="C5331">
        <v>173452</v>
      </c>
      <c r="D5331" s="2">
        <v>40321</v>
      </c>
      <c r="E5331">
        <v>5</v>
      </c>
      <c r="F5331" t="s">
        <v>5327</v>
      </c>
    </row>
    <row r="5332" spans="1:6" x14ac:dyDescent="0.25">
      <c r="A5332" s="1">
        <v>3649</v>
      </c>
      <c r="B5332">
        <v>68938</v>
      </c>
      <c r="C5332">
        <v>17083</v>
      </c>
      <c r="D5332" s="2">
        <v>38074</v>
      </c>
      <c r="E5332">
        <v>5</v>
      </c>
      <c r="F5332" t="s">
        <v>5328</v>
      </c>
    </row>
    <row r="5333" spans="1:6" x14ac:dyDescent="0.25">
      <c r="A5333" s="1">
        <v>306390</v>
      </c>
      <c r="B5333">
        <v>69927</v>
      </c>
      <c r="C5333">
        <v>128055</v>
      </c>
      <c r="D5333" s="2">
        <v>38571</v>
      </c>
      <c r="E5333">
        <v>4</v>
      </c>
      <c r="F5333" t="s">
        <v>5329</v>
      </c>
    </row>
    <row r="5334" spans="1:6" x14ac:dyDescent="0.25">
      <c r="A5334" s="1">
        <v>1074209</v>
      </c>
      <c r="B5334">
        <v>184917</v>
      </c>
      <c r="C5334">
        <v>135350</v>
      </c>
      <c r="D5334" s="2">
        <v>39293</v>
      </c>
      <c r="E5334">
        <v>5</v>
      </c>
      <c r="F5334" t="s">
        <v>5330</v>
      </c>
    </row>
    <row r="5335" spans="1:6" x14ac:dyDescent="0.25">
      <c r="A5335" s="1">
        <v>683134</v>
      </c>
      <c r="B5335">
        <v>120891</v>
      </c>
      <c r="C5335">
        <v>491126</v>
      </c>
      <c r="D5335" s="2">
        <v>41735</v>
      </c>
      <c r="E5335">
        <v>5</v>
      </c>
      <c r="F5335" t="s">
        <v>5331</v>
      </c>
    </row>
    <row r="5336" spans="1:6" x14ac:dyDescent="0.25">
      <c r="A5336" s="1">
        <v>145426</v>
      </c>
      <c r="B5336">
        <v>797706</v>
      </c>
      <c r="C5336">
        <v>48651</v>
      </c>
      <c r="D5336" s="2">
        <v>40279</v>
      </c>
      <c r="E5336">
        <v>5</v>
      </c>
      <c r="F5336" t="s">
        <v>5332</v>
      </c>
    </row>
    <row r="5337" spans="1:6" x14ac:dyDescent="0.25">
      <c r="A5337" s="1">
        <v>132228</v>
      </c>
      <c r="B5337">
        <v>199848</v>
      </c>
      <c r="C5337">
        <v>37471</v>
      </c>
      <c r="D5337" s="2">
        <v>40499</v>
      </c>
      <c r="E5337">
        <v>5</v>
      </c>
      <c r="F5337" t="s">
        <v>5333</v>
      </c>
    </row>
    <row r="5338" spans="1:6" x14ac:dyDescent="0.25">
      <c r="A5338" s="1">
        <v>641147</v>
      </c>
      <c r="B5338">
        <v>437904</v>
      </c>
      <c r="C5338">
        <v>172801</v>
      </c>
      <c r="D5338" s="2">
        <v>41297</v>
      </c>
      <c r="E5338">
        <v>5</v>
      </c>
      <c r="F5338" t="s">
        <v>5334</v>
      </c>
    </row>
    <row r="5339" spans="1:6" x14ac:dyDescent="0.25">
      <c r="A5339" s="1">
        <v>863387</v>
      </c>
      <c r="B5339">
        <v>1914146</v>
      </c>
      <c r="C5339">
        <v>70190</v>
      </c>
      <c r="D5339" s="2">
        <v>41126</v>
      </c>
      <c r="E5339">
        <v>5</v>
      </c>
      <c r="F5339" t="s">
        <v>5335</v>
      </c>
    </row>
    <row r="5340" spans="1:6" x14ac:dyDescent="0.25">
      <c r="A5340" s="1">
        <v>686610</v>
      </c>
      <c r="B5340">
        <v>144373</v>
      </c>
      <c r="C5340">
        <v>318283</v>
      </c>
      <c r="D5340" s="2">
        <v>40740</v>
      </c>
      <c r="E5340">
        <v>5</v>
      </c>
      <c r="F5340" t="s">
        <v>5336</v>
      </c>
    </row>
    <row r="5341" spans="1:6" x14ac:dyDescent="0.25">
      <c r="A5341" s="1">
        <v>776273</v>
      </c>
      <c r="B5341">
        <v>348885</v>
      </c>
      <c r="C5341">
        <v>111270</v>
      </c>
      <c r="D5341" s="2">
        <v>38993</v>
      </c>
      <c r="E5341">
        <v>5</v>
      </c>
      <c r="F5341" t="s">
        <v>5337</v>
      </c>
    </row>
    <row r="5342" spans="1:6" x14ac:dyDescent="0.25">
      <c r="A5342" s="1">
        <v>661496</v>
      </c>
      <c r="B5342">
        <v>224088</v>
      </c>
      <c r="C5342">
        <v>445</v>
      </c>
      <c r="D5342" s="2">
        <v>40344</v>
      </c>
      <c r="E5342">
        <v>4</v>
      </c>
      <c r="F5342" t="s">
        <v>5338</v>
      </c>
    </row>
    <row r="5343" spans="1:6" x14ac:dyDescent="0.25">
      <c r="A5343" s="1">
        <v>104123</v>
      </c>
      <c r="B5343">
        <v>2000885565</v>
      </c>
      <c r="C5343">
        <v>367112</v>
      </c>
      <c r="D5343" s="2">
        <v>42513</v>
      </c>
      <c r="E5343">
        <v>0</v>
      </c>
      <c r="F5343" t="s">
        <v>5339</v>
      </c>
    </row>
    <row r="5344" spans="1:6" x14ac:dyDescent="0.25">
      <c r="A5344" s="1">
        <v>191804</v>
      </c>
      <c r="B5344">
        <v>88378</v>
      </c>
      <c r="C5344">
        <v>90361</v>
      </c>
      <c r="D5344" s="2">
        <v>39412</v>
      </c>
      <c r="E5344">
        <v>4</v>
      </c>
      <c r="F5344" t="s">
        <v>5340</v>
      </c>
    </row>
    <row r="5345" spans="1:6" x14ac:dyDescent="0.25">
      <c r="A5345" s="1">
        <v>747410</v>
      </c>
      <c r="B5345">
        <v>1800306239</v>
      </c>
      <c r="C5345">
        <v>135814</v>
      </c>
      <c r="D5345" s="2">
        <v>41862</v>
      </c>
      <c r="E5345">
        <v>0</v>
      </c>
      <c r="F5345" t="s">
        <v>5341</v>
      </c>
    </row>
    <row r="5346" spans="1:6" x14ac:dyDescent="0.25">
      <c r="A5346" s="1">
        <v>744171</v>
      </c>
      <c r="B5346">
        <v>504438</v>
      </c>
      <c r="C5346">
        <v>48635</v>
      </c>
      <c r="D5346" s="2">
        <v>39372</v>
      </c>
      <c r="E5346">
        <v>5</v>
      </c>
      <c r="F5346" t="s">
        <v>5342</v>
      </c>
    </row>
    <row r="5347" spans="1:6" x14ac:dyDescent="0.25">
      <c r="A5347" s="1">
        <v>350896</v>
      </c>
      <c r="B5347">
        <v>54537</v>
      </c>
      <c r="C5347">
        <v>16531</v>
      </c>
      <c r="D5347" s="2">
        <v>37857</v>
      </c>
      <c r="E5347">
        <v>4</v>
      </c>
      <c r="F5347" t="s">
        <v>5343</v>
      </c>
    </row>
    <row r="5348" spans="1:6" x14ac:dyDescent="0.25">
      <c r="A5348" s="1">
        <v>633454</v>
      </c>
      <c r="B5348">
        <v>8629</v>
      </c>
      <c r="C5348">
        <v>88735</v>
      </c>
      <c r="D5348" s="2">
        <v>38395</v>
      </c>
      <c r="E5348">
        <v>5</v>
      </c>
      <c r="F5348" t="s">
        <v>5344</v>
      </c>
    </row>
    <row r="5349" spans="1:6" x14ac:dyDescent="0.25">
      <c r="A5349" s="1">
        <v>1005060</v>
      </c>
      <c r="B5349">
        <v>333017</v>
      </c>
      <c r="C5349">
        <v>149991</v>
      </c>
      <c r="D5349" s="2">
        <v>39619</v>
      </c>
      <c r="E5349">
        <v>4</v>
      </c>
      <c r="F5349" t="s">
        <v>5345</v>
      </c>
    </row>
    <row r="5350" spans="1:6" x14ac:dyDescent="0.25">
      <c r="A5350" s="1">
        <v>91603</v>
      </c>
      <c r="B5350">
        <v>416985</v>
      </c>
      <c r="C5350">
        <v>349373</v>
      </c>
      <c r="D5350" s="2">
        <v>41102</v>
      </c>
      <c r="E5350">
        <v>5</v>
      </c>
      <c r="F5350" t="s">
        <v>5346</v>
      </c>
    </row>
    <row r="5351" spans="1:6" x14ac:dyDescent="0.25">
      <c r="A5351" s="1">
        <v>589220</v>
      </c>
      <c r="B5351">
        <v>182624</v>
      </c>
      <c r="C5351">
        <v>49232</v>
      </c>
      <c r="D5351" s="2">
        <v>39145</v>
      </c>
      <c r="E5351">
        <v>4</v>
      </c>
      <c r="F5351" t="s">
        <v>5347</v>
      </c>
    </row>
    <row r="5352" spans="1:6" x14ac:dyDescent="0.25">
      <c r="A5352" s="1">
        <v>1071045</v>
      </c>
      <c r="B5352">
        <v>1535</v>
      </c>
      <c r="C5352">
        <v>261828</v>
      </c>
      <c r="D5352" s="2">
        <v>39605</v>
      </c>
      <c r="E5352">
        <v>3</v>
      </c>
      <c r="F5352" t="s">
        <v>5348</v>
      </c>
    </row>
    <row r="5353" spans="1:6" x14ac:dyDescent="0.25">
      <c r="A5353" s="1">
        <v>1032793</v>
      </c>
      <c r="B5353">
        <v>174096</v>
      </c>
      <c r="C5353">
        <v>142884</v>
      </c>
      <c r="D5353" s="2">
        <v>41300</v>
      </c>
      <c r="E5353">
        <v>5</v>
      </c>
      <c r="F5353" t="s">
        <v>5349</v>
      </c>
    </row>
    <row r="5354" spans="1:6" x14ac:dyDescent="0.25">
      <c r="A5354" s="1">
        <v>997054</v>
      </c>
      <c r="B5354">
        <v>10290</v>
      </c>
      <c r="C5354">
        <v>10443</v>
      </c>
      <c r="D5354" s="2">
        <v>37108</v>
      </c>
      <c r="E5354">
        <v>5</v>
      </c>
      <c r="F5354" t="s">
        <v>5350</v>
      </c>
    </row>
    <row r="5355" spans="1:6" x14ac:dyDescent="0.25">
      <c r="A5355" s="1">
        <v>390030</v>
      </c>
      <c r="B5355">
        <v>942746</v>
      </c>
      <c r="C5355">
        <v>3520</v>
      </c>
      <c r="D5355" s="2">
        <v>41217</v>
      </c>
      <c r="E5355">
        <v>5</v>
      </c>
      <c r="F5355" t="s">
        <v>5351</v>
      </c>
    </row>
    <row r="5356" spans="1:6" x14ac:dyDescent="0.25">
      <c r="A5356" s="1">
        <v>1001458</v>
      </c>
      <c r="B5356">
        <v>612092</v>
      </c>
      <c r="C5356">
        <v>279907</v>
      </c>
      <c r="D5356" s="2">
        <v>39468</v>
      </c>
      <c r="E5356">
        <v>4</v>
      </c>
      <c r="F5356" t="s">
        <v>5352</v>
      </c>
    </row>
    <row r="5357" spans="1:6" x14ac:dyDescent="0.25">
      <c r="A5357" s="1">
        <v>147836</v>
      </c>
      <c r="B5357">
        <v>2001101977</v>
      </c>
      <c r="C5357">
        <v>365725</v>
      </c>
      <c r="D5357" s="2">
        <v>42576</v>
      </c>
      <c r="E5357">
        <v>5</v>
      </c>
      <c r="F5357" t="s">
        <v>5353</v>
      </c>
    </row>
    <row r="5358" spans="1:6" x14ac:dyDescent="0.25">
      <c r="A5358" s="1">
        <v>938601</v>
      </c>
      <c r="B5358">
        <v>1622584</v>
      </c>
      <c r="C5358">
        <v>82102</v>
      </c>
      <c r="D5358" s="2">
        <v>41527</v>
      </c>
      <c r="E5358">
        <v>4</v>
      </c>
      <c r="F5358" t="s">
        <v>5354</v>
      </c>
    </row>
    <row r="5359" spans="1:6" x14ac:dyDescent="0.25">
      <c r="A5359" s="1">
        <v>121189</v>
      </c>
      <c r="B5359">
        <v>158966</v>
      </c>
      <c r="C5359">
        <v>20130</v>
      </c>
      <c r="D5359" s="2">
        <v>40150</v>
      </c>
      <c r="E5359">
        <v>5</v>
      </c>
      <c r="F5359" t="s">
        <v>5355</v>
      </c>
    </row>
    <row r="5360" spans="1:6" x14ac:dyDescent="0.25">
      <c r="A5360" s="1">
        <v>510183</v>
      </c>
      <c r="B5360">
        <v>74281</v>
      </c>
      <c r="C5360">
        <v>89207</v>
      </c>
      <c r="D5360" s="2">
        <v>39906</v>
      </c>
      <c r="E5360">
        <v>5</v>
      </c>
      <c r="F5360" t="s">
        <v>5356</v>
      </c>
    </row>
    <row r="5361" spans="1:6" x14ac:dyDescent="0.25">
      <c r="A5361" s="1">
        <v>956074</v>
      </c>
      <c r="B5361">
        <v>64780</v>
      </c>
      <c r="C5361">
        <v>231240</v>
      </c>
      <c r="D5361" s="2">
        <v>39709</v>
      </c>
      <c r="E5361">
        <v>5</v>
      </c>
      <c r="F5361" t="s">
        <v>5357</v>
      </c>
    </row>
    <row r="5362" spans="1:6" x14ac:dyDescent="0.25">
      <c r="A5362" s="1">
        <v>102996</v>
      </c>
      <c r="B5362">
        <v>233583</v>
      </c>
      <c r="C5362">
        <v>164371</v>
      </c>
      <c r="D5362" s="2">
        <v>39794</v>
      </c>
      <c r="E5362">
        <v>5</v>
      </c>
      <c r="F5362" t="s">
        <v>5358</v>
      </c>
    </row>
    <row r="5363" spans="1:6" x14ac:dyDescent="0.25">
      <c r="A5363" s="1">
        <v>1021590</v>
      </c>
      <c r="B5363">
        <v>107583</v>
      </c>
      <c r="C5363">
        <v>272020</v>
      </c>
      <c r="D5363" s="2">
        <v>39859</v>
      </c>
      <c r="E5363">
        <v>5</v>
      </c>
      <c r="F5363" t="s">
        <v>5359</v>
      </c>
    </row>
    <row r="5364" spans="1:6" x14ac:dyDescent="0.25">
      <c r="A5364" s="1">
        <v>470700</v>
      </c>
      <c r="B5364">
        <v>41218</v>
      </c>
      <c r="C5364">
        <v>398827</v>
      </c>
      <c r="D5364" s="2">
        <v>40195</v>
      </c>
      <c r="E5364">
        <v>4</v>
      </c>
      <c r="F5364" t="s">
        <v>5360</v>
      </c>
    </row>
    <row r="5365" spans="1:6" x14ac:dyDescent="0.25">
      <c r="A5365" s="1">
        <v>269946</v>
      </c>
      <c r="B5365">
        <v>1219325</v>
      </c>
      <c r="C5365">
        <v>32880</v>
      </c>
      <c r="D5365" s="2">
        <v>40048</v>
      </c>
      <c r="E5365">
        <v>5</v>
      </c>
      <c r="F5365" t="s">
        <v>5361</v>
      </c>
    </row>
    <row r="5366" spans="1:6" x14ac:dyDescent="0.25">
      <c r="A5366" s="1">
        <v>245170</v>
      </c>
      <c r="B5366">
        <v>813584</v>
      </c>
      <c r="C5366">
        <v>225455</v>
      </c>
      <c r="D5366" s="2">
        <v>40028</v>
      </c>
      <c r="E5366">
        <v>5</v>
      </c>
      <c r="F5366" t="s">
        <v>5362</v>
      </c>
    </row>
    <row r="5367" spans="1:6" x14ac:dyDescent="0.25">
      <c r="A5367" s="1">
        <v>302498</v>
      </c>
      <c r="B5367">
        <v>115801</v>
      </c>
      <c r="C5367">
        <v>15060</v>
      </c>
      <c r="D5367" s="2">
        <v>37963</v>
      </c>
      <c r="E5367">
        <v>5</v>
      </c>
      <c r="F5367" t="s">
        <v>5363</v>
      </c>
    </row>
    <row r="5368" spans="1:6" x14ac:dyDescent="0.25">
      <c r="A5368" s="1">
        <v>216006</v>
      </c>
      <c r="B5368">
        <v>146284</v>
      </c>
      <c r="C5368">
        <v>106553</v>
      </c>
      <c r="D5368" s="2">
        <v>39531</v>
      </c>
      <c r="E5368">
        <v>5</v>
      </c>
      <c r="F5368" t="s">
        <v>5364</v>
      </c>
    </row>
    <row r="5369" spans="1:6" x14ac:dyDescent="0.25">
      <c r="A5369" s="1">
        <v>28707</v>
      </c>
      <c r="B5369">
        <v>103876</v>
      </c>
      <c r="C5369">
        <v>51459</v>
      </c>
      <c r="D5369" s="2">
        <v>38356</v>
      </c>
      <c r="E5369">
        <v>5</v>
      </c>
      <c r="F5369" t="s">
        <v>5365</v>
      </c>
    </row>
    <row r="5370" spans="1:6" x14ac:dyDescent="0.25">
      <c r="A5370" s="1">
        <v>419547</v>
      </c>
      <c r="B5370">
        <v>813767</v>
      </c>
      <c r="C5370">
        <v>34760</v>
      </c>
      <c r="D5370" s="2">
        <v>39548</v>
      </c>
      <c r="E5370">
        <v>4</v>
      </c>
      <c r="F5370" t="s">
        <v>5366</v>
      </c>
    </row>
    <row r="5371" spans="1:6" x14ac:dyDescent="0.25">
      <c r="A5371" s="1">
        <v>817115</v>
      </c>
      <c r="B5371">
        <v>197023</v>
      </c>
      <c r="C5371">
        <v>347218</v>
      </c>
      <c r="D5371" s="2">
        <v>39841</v>
      </c>
      <c r="E5371">
        <v>5</v>
      </c>
      <c r="F5371" t="s">
        <v>5367</v>
      </c>
    </row>
    <row r="5372" spans="1:6" x14ac:dyDescent="0.25">
      <c r="A5372" s="1">
        <v>1016747</v>
      </c>
      <c r="B5372">
        <v>2000461678</v>
      </c>
      <c r="C5372">
        <v>349246</v>
      </c>
      <c r="D5372" s="2">
        <v>42255</v>
      </c>
      <c r="E5372">
        <v>4</v>
      </c>
      <c r="F5372" t="s">
        <v>5368</v>
      </c>
    </row>
    <row r="5373" spans="1:6" x14ac:dyDescent="0.25">
      <c r="A5373" s="1">
        <v>10846</v>
      </c>
      <c r="B5373">
        <v>68460</v>
      </c>
      <c r="C5373">
        <v>18070</v>
      </c>
      <c r="D5373" s="2">
        <v>38719</v>
      </c>
      <c r="E5373">
        <v>5</v>
      </c>
      <c r="F5373" t="s">
        <v>5369</v>
      </c>
    </row>
    <row r="5374" spans="1:6" x14ac:dyDescent="0.25">
      <c r="A5374" s="1">
        <v>16605</v>
      </c>
      <c r="B5374">
        <v>316717</v>
      </c>
      <c r="C5374">
        <v>301754</v>
      </c>
      <c r="D5374" s="2">
        <v>42047</v>
      </c>
      <c r="E5374">
        <v>5</v>
      </c>
      <c r="F5374" t="s">
        <v>5370</v>
      </c>
    </row>
    <row r="5375" spans="1:6" x14ac:dyDescent="0.25">
      <c r="A5375" s="1">
        <v>704440</v>
      </c>
      <c r="B5375">
        <v>27783</v>
      </c>
      <c r="C5375">
        <v>135850</v>
      </c>
      <c r="D5375" s="2">
        <v>39018</v>
      </c>
      <c r="E5375">
        <v>5</v>
      </c>
      <c r="F5375" t="s">
        <v>5371</v>
      </c>
    </row>
    <row r="5376" spans="1:6" x14ac:dyDescent="0.25">
      <c r="A5376" s="1">
        <v>325757</v>
      </c>
      <c r="B5376">
        <v>196198</v>
      </c>
      <c r="C5376">
        <v>170690</v>
      </c>
      <c r="D5376" s="2">
        <v>39771</v>
      </c>
      <c r="E5376">
        <v>5</v>
      </c>
      <c r="F5376" t="s">
        <v>5372</v>
      </c>
    </row>
    <row r="5377" spans="1:6" x14ac:dyDescent="0.25">
      <c r="A5377" s="1">
        <v>868791</v>
      </c>
      <c r="B5377">
        <v>27707</v>
      </c>
      <c r="C5377">
        <v>27680</v>
      </c>
      <c r="D5377" s="2">
        <v>37814</v>
      </c>
      <c r="E5377">
        <v>5</v>
      </c>
      <c r="F5377" t="s">
        <v>5373</v>
      </c>
    </row>
    <row r="5378" spans="1:6" x14ac:dyDescent="0.25">
      <c r="A5378" s="1">
        <v>493623</v>
      </c>
      <c r="B5378">
        <v>810787</v>
      </c>
      <c r="C5378">
        <v>71373</v>
      </c>
      <c r="D5378" s="2">
        <v>40260</v>
      </c>
      <c r="E5378">
        <v>5</v>
      </c>
      <c r="F5378" t="s">
        <v>5374</v>
      </c>
    </row>
    <row r="5379" spans="1:6" x14ac:dyDescent="0.25">
      <c r="A5379" s="1">
        <v>782968</v>
      </c>
      <c r="B5379">
        <v>36944</v>
      </c>
      <c r="C5379">
        <v>110776</v>
      </c>
      <c r="D5379" s="2">
        <v>38805</v>
      </c>
      <c r="E5379">
        <v>5</v>
      </c>
      <c r="F5379" t="s">
        <v>5375</v>
      </c>
    </row>
    <row r="5380" spans="1:6" x14ac:dyDescent="0.25">
      <c r="A5380" s="1">
        <v>235669</v>
      </c>
      <c r="B5380">
        <v>134289</v>
      </c>
      <c r="C5380">
        <v>45005</v>
      </c>
      <c r="D5380" s="2">
        <v>39652</v>
      </c>
      <c r="E5380">
        <v>4</v>
      </c>
      <c r="F5380" t="s">
        <v>5376</v>
      </c>
    </row>
    <row r="5381" spans="1:6" x14ac:dyDescent="0.25">
      <c r="A5381" s="1">
        <v>862027</v>
      </c>
      <c r="B5381">
        <v>63462</v>
      </c>
      <c r="C5381">
        <v>36806</v>
      </c>
      <c r="D5381" s="2">
        <v>37651</v>
      </c>
      <c r="E5381">
        <v>5</v>
      </c>
      <c r="F5381" t="s">
        <v>5377</v>
      </c>
    </row>
    <row r="5382" spans="1:6" x14ac:dyDescent="0.25">
      <c r="A5382" s="1">
        <v>580135</v>
      </c>
      <c r="B5382">
        <v>159070</v>
      </c>
      <c r="C5382">
        <v>45069</v>
      </c>
      <c r="D5382" s="2">
        <v>38234</v>
      </c>
      <c r="E5382">
        <v>5</v>
      </c>
      <c r="F5382" t="s">
        <v>5378</v>
      </c>
    </row>
    <row r="5383" spans="1:6" x14ac:dyDescent="0.25">
      <c r="A5383" s="1">
        <v>493582</v>
      </c>
      <c r="B5383">
        <v>144177</v>
      </c>
      <c r="C5383">
        <v>71373</v>
      </c>
      <c r="D5383" s="2">
        <v>40025</v>
      </c>
      <c r="E5383">
        <v>5</v>
      </c>
      <c r="F5383" t="s">
        <v>5379</v>
      </c>
    </row>
    <row r="5384" spans="1:6" x14ac:dyDescent="0.25">
      <c r="A5384" s="1">
        <v>575469</v>
      </c>
      <c r="B5384">
        <v>158305</v>
      </c>
      <c r="C5384">
        <v>94941</v>
      </c>
      <c r="D5384" s="2">
        <v>38270</v>
      </c>
      <c r="E5384">
        <v>5</v>
      </c>
      <c r="F5384" t="s">
        <v>5380</v>
      </c>
    </row>
    <row r="5385" spans="1:6" x14ac:dyDescent="0.25">
      <c r="A5385" s="1">
        <v>348680</v>
      </c>
      <c r="B5385">
        <v>248319</v>
      </c>
      <c r="C5385">
        <v>50719</v>
      </c>
      <c r="D5385" s="2">
        <v>38636</v>
      </c>
      <c r="E5385">
        <v>5</v>
      </c>
      <c r="F5385" t="s">
        <v>5381</v>
      </c>
    </row>
    <row r="5386" spans="1:6" x14ac:dyDescent="0.25">
      <c r="A5386" s="1">
        <v>233471</v>
      </c>
      <c r="B5386">
        <v>17803</v>
      </c>
      <c r="C5386">
        <v>261877</v>
      </c>
      <c r="D5386" s="2">
        <v>39443</v>
      </c>
      <c r="E5386">
        <v>5</v>
      </c>
      <c r="F5386" t="s">
        <v>5382</v>
      </c>
    </row>
    <row r="5387" spans="1:6" x14ac:dyDescent="0.25">
      <c r="A5387" s="1">
        <v>607693</v>
      </c>
      <c r="B5387">
        <v>496803</v>
      </c>
      <c r="C5387">
        <v>455197</v>
      </c>
      <c r="D5387" s="2">
        <v>40692</v>
      </c>
      <c r="E5387">
        <v>4</v>
      </c>
      <c r="F5387" t="s">
        <v>5383</v>
      </c>
    </row>
    <row r="5388" spans="1:6" x14ac:dyDescent="0.25">
      <c r="A5388" s="1">
        <v>660111</v>
      </c>
      <c r="B5388">
        <v>945233</v>
      </c>
      <c r="C5388">
        <v>166345</v>
      </c>
      <c r="D5388" s="2">
        <v>39710</v>
      </c>
      <c r="E5388">
        <v>5</v>
      </c>
      <c r="F5388" t="s">
        <v>5384</v>
      </c>
    </row>
    <row r="5389" spans="1:6" x14ac:dyDescent="0.25">
      <c r="A5389" s="1">
        <v>938218</v>
      </c>
      <c r="B5389">
        <v>985229</v>
      </c>
      <c r="C5389">
        <v>82102</v>
      </c>
      <c r="D5389" s="2">
        <v>39836</v>
      </c>
      <c r="E5389">
        <v>5</v>
      </c>
      <c r="F5389" t="s">
        <v>5385</v>
      </c>
    </row>
    <row r="5390" spans="1:6" x14ac:dyDescent="0.25">
      <c r="A5390" s="1">
        <v>877945</v>
      </c>
      <c r="B5390">
        <v>235751</v>
      </c>
      <c r="C5390">
        <v>225098</v>
      </c>
      <c r="D5390" s="2">
        <v>39661</v>
      </c>
      <c r="E5390">
        <v>5</v>
      </c>
      <c r="F5390" t="s">
        <v>5386</v>
      </c>
    </row>
    <row r="5391" spans="1:6" x14ac:dyDescent="0.25">
      <c r="A5391" s="1">
        <v>603719</v>
      </c>
      <c r="B5391">
        <v>157760</v>
      </c>
      <c r="C5391">
        <v>8957</v>
      </c>
      <c r="D5391" s="2">
        <v>38236</v>
      </c>
      <c r="E5391">
        <v>4</v>
      </c>
      <c r="F5391" t="s">
        <v>5387</v>
      </c>
    </row>
    <row r="5392" spans="1:6" x14ac:dyDescent="0.25">
      <c r="A5392" s="1">
        <v>1020821</v>
      </c>
      <c r="B5392">
        <v>362734</v>
      </c>
      <c r="C5392">
        <v>81856</v>
      </c>
      <c r="D5392" s="2">
        <v>39196</v>
      </c>
      <c r="E5392">
        <v>5</v>
      </c>
      <c r="F5392" t="s">
        <v>5388</v>
      </c>
    </row>
    <row r="5393" spans="1:6" x14ac:dyDescent="0.25">
      <c r="A5393" s="1">
        <v>931349</v>
      </c>
      <c r="B5393">
        <v>2859421</v>
      </c>
      <c r="C5393">
        <v>83570</v>
      </c>
      <c r="D5393" s="2">
        <v>41436</v>
      </c>
      <c r="E5393">
        <v>4</v>
      </c>
      <c r="F5393" t="s">
        <v>5389</v>
      </c>
    </row>
    <row r="5394" spans="1:6" x14ac:dyDescent="0.25">
      <c r="A5394" s="1">
        <v>405022</v>
      </c>
      <c r="B5394">
        <v>1118192</v>
      </c>
      <c r="C5394">
        <v>340298</v>
      </c>
      <c r="D5394" s="2">
        <v>39821</v>
      </c>
      <c r="E5394">
        <v>5</v>
      </c>
      <c r="F5394" t="s">
        <v>5390</v>
      </c>
    </row>
    <row r="5395" spans="1:6" x14ac:dyDescent="0.25">
      <c r="A5395" s="1">
        <v>984340</v>
      </c>
      <c r="B5395">
        <v>253327</v>
      </c>
      <c r="C5395">
        <v>9272</v>
      </c>
      <c r="D5395" s="2">
        <v>39328</v>
      </c>
      <c r="E5395">
        <v>5</v>
      </c>
      <c r="F5395" t="s">
        <v>5391</v>
      </c>
    </row>
    <row r="5396" spans="1:6" x14ac:dyDescent="0.25">
      <c r="A5396" s="1">
        <v>548224</v>
      </c>
      <c r="B5396">
        <v>29196</v>
      </c>
      <c r="C5396">
        <v>60572</v>
      </c>
      <c r="D5396" s="2">
        <v>37974</v>
      </c>
      <c r="E5396">
        <v>4</v>
      </c>
      <c r="F5396" t="s">
        <v>5392</v>
      </c>
    </row>
    <row r="5397" spans="1:6" x14ac:dyDescent="0.25">
      <c r="A5397" s="1">
        <v>173433</v>
      </c>
      <c r="B5397">
        <v>1802341464</v>
      </c>
      <c r="C5397">
        <v>269516</v>
      </c>
      <c r="D5397" s="2">
        <v>41653</v>
      </c>
      <c r="E5397">
        <v>5</v>
      </c>
      <c r="F5397" t="s">
        <v>5393</v>
      </c>
    </row>
    <row r="5398" spans="1:6" x14ac:dyDescent="0.25">
      <c r="A5398" s="1">
        <v>140919</v>
      </c>
      <c r="B5398">
        <v>135470</v>
      </c>
      <c r="C5398">
        <v>179422</v>
      </c>
      <c r="D5398" s="2">
        <v>39237</v>
      </c>
      <c r="E5398">
        <v>4</v>
      </c>
      <c r="F5398" t="s">
        <v>5394</v>
      </c>
    </row>
    <row r="5399" spans="1:6" x14ac:dyDescent="0.25">
      <c r="A5399" s="1">
        <v>836839</v>
      </c>
      <c r="B5399">
        <v>2002195666</v>
      </c>
      <c r="C5399">
        <v>19324</v>
      </c>
      <c r="D5399" s="2">
        <v>43274</v>
      </c>
      <c r="E5399">
        <v>0</v>
      </c>
      <c r="F5399" t="s">
        <v>5395</v>
      </c>
    </row>
    <row r="5400" spans="1:6" x14ac:dyDescent="0.25">
      <c r="A5400" s="1">
        <v>355257</v>
      </c>
      <c r="B5400">
        <v>303446</v>
      </c>
      <c r="C5400">
        <v>92096</v>
      </c>
      <c r="D5400" s="2">
        <v>40058</v>
      </c>
      <c r="E5400">
        <v>5</v>
      </c>
      <c r="F5400" t="s">
        <v>5396</v>
      </c>
    </row>
    <row r="5401" spans="1:6" x14ac:dyDescent="0.25">
      <c r="A5401" s="1">
        <v>104924</v>
      </c>
      <c r="B5401">
        <v>133174</v>
      </c>
      <c r="C5401">
        <v>44587</v>
      </c>
      <c r="D5401" s="2">
        <v>39492</v>
      </c>
      <c r="E5401">
        <v>5</v>
      </c>
      <c r="F5401" t="s">
        <v>5397</v>
      </c>
    </row>
    <row r="5402" spans="1:6" x14ac:dyDescent="0.25">
      <c r="A5402" s="1">
        <v>428746</v>
      </c>
      <c r="B5402">
        <v>1403938</v>
      </c>
      <c r="C5402">
        <v>24735</v>
      </c>
      <c r="D5402" s="2">
        <v>40090</v>
      </c>
      <c r="E5402">
        <v>5</v>
      </c>
      <c r="F5402" t="s">
        <v>5398</v>
      </c>
    </row>
    <row r="5403" spans="1:6" x14ac:dyDescent="0.25">
      <c r="A5403" s="1">
        <v>445572</v>
      </c>
      <c r="B5403">
        <v>628076</v>
      </c>
      <c r="C5403">
        <v>104222</v>
      </c>
      <c r="D5403" s="2">
        <v>39819</v>
      </c>
      <c r="E5403">
        <v>5</v>
      </c>
      <c r="F5403" t="s">
        <v>5399</v>
      </c>
    </row>
    <row r="5404" spans="1:6" x14ac:dyDescent="0.25">
      <c r="A5404" s="1">
        <v>838283</v>
      </c>
      <c r="B5404">
        <v>1424799</v>
      </c>
      <c r="C5404">
        <v>126978</v>
      </c>
      <c r="D5404" s="2">
        <v>40853</v>
      </c>
      <c r="E5404">
        <v>5</v>
      </c>
      <c r="F5404" t="s">
        <v>5400</v>
      </c>
    </row>
    <row r="5405" spans="1:6" x14ac:dyDescent="0.25">
      <c r="A5405" s="1">
        <v>925205</v>
      </c>
      <c r="B5405">
        <v>439797</v>
      </c>
      <c r="C5405">
        <v>26339</v>
      </c>
      <c r="D5405" s="2">
        <v>40361</v>
      </c>
      <c r="E5405">
        <v>5</v>
      </c>
      <c r="F5405" t="s">
        <v>5401</v>
      </c>
    </row>
    <row r="5406" spans="1:6" x14ac:dyDescent="0.25">
      <c r="A5406" s="1">
        <v>263152</v>
      </c>
      <c r="B5406">
        <v>583193</v>
      </c>
      <c r="C5406">
        <v>176926</v>
      </c>
      <c r="D5406" s="2">
        <v>41658</v>
      </c>
      <c r="E5406">
        <v>5</v>
      </c>
      <c r="F5406" t="s">
        <v>5402</v>
      </c>
    </row>
    <row r="5407" spans="1:6" x14ac:dyDescent="0.25">
      <c r="A5407" s="1">
        <v>157730</v>
      </c>
      <c r="B5407">
        <v>180090</v>
      </c>
      <c r="C5407">
        <v>46967</v>
      </c>
      <c r="D5407" s="2">
        <v>38530</v>
      </c>
      <c r="E5407">
        <v>5</v>
      </c>
      <c r="F5407" t="s">
        <v>5403</v>
      </c>
    </row>
    <row r="5408" spans="1:6" x14ac:dyDescent="0.25">
      <c r="A5408" s="1">
        <v>493714</v>
      </c>
      <c r="B5408">
        <v>1802863409</v>
      </c>
      <c r="C5408">
        <v>71373</v>
      </c>
      <c r="D5408" s="2">
        <v>41818</v>
      </c>
      <c r="E5408">
        <v>1</v>
      </c>
      <c r="F5408" t="s">
        <v>5404</v>
      </c>
    </row>
    <row r="5409" spans="1:6" x14ac:dyDescent="0.25">
      <c r="A5409" s="1">
        <v>495160</v>
      </c>
      <c r="B5409">
        <v>285039</v>
      </c>
      <c r="C5409">
        <v>444807</v>
      </c>
      <c r="D5409" s="2">
        <v>41235</v>
      </c>
      <c r="E5409">
        <v>5</v>
      </c>
      <c r="F5409" t="s">
        <v>5405</v>
      </c>
    </row>
    <row r="5410" spans="1:6" x14ac:dyDescent="0.25">
      <c r="A5410" s="1">
        <v>381696</v>
      </c>
      <c r="B5410">
        <v>315565</v>
      </c>
      <c r="C5410">
        <v>312213</v>
      </c>
      <c r="D5410" s="2">
        <v>39708</v>
      </c>
      <c r="E5410">
        <v>4</v>
      </c>
      <c r="F5410" t="s">
        <v>5406</v>
      </c>
    </row>
    <row r="5411" spans="1:6" x14ac:dyDescent="0.25">
      <c r="A5411" s="1">
        <v>453303</v>
      </c>
      <c r="B5411">
        <v>885024</v>
      </c>
      <c r="C5411">
        <v>354979</v>
      </c>
      <c r="D5411" s="2">
        <v>42897</v>
      </c>
      <c r="E5411">
        <v>5</v>
      </c>
      <c r="F5411" t="s">
        <v>5407</v>
      </c>
    </row>
    <row r="5412" spans="1:6" x14ac:dyDescent="0.25">
      <c r="A5412" s="1">
        <v>718399</v>
      </c>
      <c r="B5412">
        <v>601607</v>
      </c>
      <c r="C5412">
        <v>319963</v>
      </c>
      <c r="D5412" s="2">
        <v>39817</v>
      </c>
      <c r="E5412">
        <v>4</v>
      </c>
      <c r="F5412" t="s">
        <v>5408</v>
      </c>
    </row>
    <row r="5413" spans="1:6" x14ac:dyDescent="0.25">
      <c r="A5413" s="1">
        <v>746719</v>
      </c>
      <c r="B5413">
        <v>452355</v>
      </c>
      <c r="C5413">
        <v>131088</v>
      </c>
      <c r="D5413" s="2">
        <v>40346</v>
      </c>
      <c r="E5413">
        <v>5</v>
      </c>
      <c r="F5413" t="s">
        <v>5409</v>
      </c>
    </row>
    <row r="5414" spans="1:6" x14ac:dyDescent="0.25">
      <c r="A5414" s="1">
        <v>761296</v>
      </c>
      <c r="B5414">
        <v>2001866559</v>
      </c>
      <c r="C5414">
        <v>102672</v>
      </c>
      <c r="D5414" s="2">
        <v>43123</v>
      </c>
      <c r="E5414">
        <v>5</v>
      </c>
      <c r="F5414" t="s">
        <v>5410</v>
      </c>
    </row>
    <row r="5415" spans="1:6" x14ac:dyDescent="0.25">
      <c r="A5415" s="1">
        <v>336828</v>
      </c>
      <c r="B5415">
        <v>548973</v>
      </c>
      <c r="C5415">
        <v>400081</v>
      </c>
      <c r="D5415" s="2">
        <v>41502</v>
      </c>
      <c r="E5415">
        <v>5</v>
      </c>
      <c r="F5415" t="s">
        <v>5411</v>
      </c>
    </row>
    <row r="5416" spans="1:6" x14ac:dyDescent="0.25">
      <c r="A5416" s="1">
        <v>364869</v>
      </c>
      <c r="B5416">
        <v>644295</v>
      </c>
      <c r="C5416">
        <v>253662</v>
      </c>
      <c r="D5416" s="2">
        <v>39421</v>
      </c>
      <c r="E5416">
        <v>5</v>
      </c>
      <c r="F5416" t="s">
        <v>5412</v>
      </c>
    </row>
    <row r="5417" spans="1:6" x14ac:dyDescent="0.25">
      <c r="A5417" s="1">
        <v>1068683</v>
      </c>
      <c r="B5417">
        <v>141654</v>
      </c>
      <c r="C5417">
        <v>30018</v>
      </c>
      <c r="D5417" s="2">
        <v>40937</v>
      </c>
      <c r="E5417">
        <v>4</v>
      </c>
      <c r="F5417" t="s">
        <v>5413</v>
      </c>
    </row>
    <row r="5418" spans="1:6" x14ac:dyDescent="0.25">
      <c r="A5418" s="1">
        <v>295958</v>
      </c>
      <c r="B5418">
        <v>1159243</v>
      </c>
      <c r="C5418">
        <v>46922</v>
      </c>
      <c r="D5418" s="2">
        <v>39855</v>
      </c>
      <c r="E5418">
        <v>5</v>
      </c>
      <c r="F5418" t="s">
        <v>5414</v>
      </c>
    </row>
    <row r="5419" spans="1:6" x14ac:dyDescent="0.25">
      <c r="A5419" s="1">
        <v>346339</v>
      </c>
      <c r="B5419">
        <v>573036</v>
      </c>
      <c r="C5419">
        <v>253381</v>
      </c>
      <c r="D5419" s="2">
        <v>39354</v>
      </c>
      <c r="E5419">
        <v>4</v>
      </c>
      <c r="F5419" t="s">
        <v>5415</v>
      </c>
    </row>
    <row r="5420" spans="1:6" x14ac:dyDescent="0.25">
      <c r="A5420" s="1">
        <v>1127162</v>
      </c>
      <c r="B5420">
        <v>524379</v>
      </c>
      <c r="C5420">
        <v>251778</v>
      </c>
      <c r="D5420" s="2">
        <v>39379</v>
      </c>
      <c r="E5420">
        <v>1</v>
      </c>
      <c r="F5420" t="s">
        <v>5416</v>
      </c>
    </row>
    <row r="5421" spans="1:6" x14ac:dyDescent="0.25">
      <c r="A5421" s="1">
        <v>356953</v>
      </c>
      <c r="B5421">
        <v>9869</v>
      </c>
      <c r="C5421">
        <v>28954</v>
      </c>
      <c r="D5421" s="2">
        <v>37421</v>
      </c>
      <c r="E5421">
        <v>5</v>
      </c>
      <c r="F5421" t="s">
        <v>5417</v>
      </c>
    </row>
    <row r="5422" spans="1:6" x14ac:dyDescent="0.25">
      <c r="A5422" s="1">
        <v>1033289</v>
      </c>
      <c r="B5422">
        <v>2001717928</v>
      </c>
      <c r="C5422">
        <v>48401</v>
      </c>
      <c r="D5422" s="2">
        <v>42995</v>
      </c>
      <c r="E5422">
        <v>3</v>
      </c>
      <c r="F5422" t="s">
        <v>5418</v>
      </c>
    </row>
    <row r="5423" spans="1:6" x14ac:dyDescent="0.25">
      <c r="A5423" s="1">
        <v>664412</v>
      </c>
      <c r="B5423">
        <v>197023</v>
      </c>
      <c r="C5423">
        <v>134661</v>
      </c>
      <c r="D5423" s="2">
        <v>38745</v>
      </c>
      <c r="E5423">
        <v>5</v>
      </c>
      <c r="F5423" t="s">
        <v>5419</v>
      </c>
    </row>
    <row r="5424" spans="1:6" x14ac:dyDescent="0.25">
      <c r="A5424" s="1">
        <v>680331</v>
      </c>
      <c r="B5424">
        <v>252230</v>
      </c>
      <c r="C5424">
        <v>59898</v>
      </c>
      <c r="D5424" s="2">
        <v>39116</v>
      </c>
      <c r="E5424">
        <v>5</v>
      </c>
      <c r="F5424" t="s">
        <v>5420</v>
      </c>
    </row>
    <row r="5425" spans="1:6" x14ac:dyDescent="0.25">
      <c r="A5425" s="1">
        <v>264021</v>
      </c>
      <c r="B5425">
        <v>118804</v>
      </c>
      <c r="C5425">
        <v>79273</v>
      </c>
      <c r="D5425" s="2">
        <v>37980</v>
      </c>
      <c r="E5425">
        <v>3</v>
      </c>
      <c r="F5425" t="s">
        <v>5421</v>
      </c>
    </row>
    <row r="5426" spans="1:6" x14ac:dyDescent="0.25">
      <c r="A5426" s="1">
        <v>680323</v>
      </c>
      <c r="B5426">
        <v>95262</v>
      </c>
      <c r="C5426">
        <v>59898</v>
      </c>
      <c r="D5426" s="2">
        <v>38055</v>
      </c>
      <c r="E5426">
        <v>5</v>
      </c>
      <c r="F5426" t="s">
        <v>5422</v>
      </c>
    </row>
    <row r="5427" spans="1:6" x14ac:dyDescent="0.25">
      <c r="A5427" s="1">
        <v>541482</v>
      </c>
      <c r="B5427">
        <v>252816</v>
      </c>
      <c r="C5427">
        <v>16575</v>
      </c>
      <c r="D5427" s="2">
        <v>38845</v>
      </c>
      <c r="E5427">
        <v>5</v>
      </c>
      <c r="F5427" t="s">
        <v>5423</v>
      </c>
    </row>
    <row r="5428" spans="1:6" x14ac:dyDescent="0.25">
      <c r="A5428" s="1">
        <v>823798</v>
      </c>
      <c r="B5428">
        <v>80937</v>
      </c>
      <c r="C5428">
        <v>78814</v>
      </c>
      <c r="D5428" s="2">
        <v>38335</v>
      </c>
      <c r="E5428">
        <v>5</v>
      </c>
      <c r="F5428" t="s">
        <v>5424</v>
      </c>
    </row>
    <row r="5429" spans="1:6" x14ac:dyDescent="0.25">
      <c r="A5429" s="1">
        <v>782113</v>
      </c>
      <c r="B5429">
        <v>196038</v>
      </c>
      <c r="C5429">
        <v>49394</v>
      </c>
      <c r="D5429" s="2">
        <v>39410</v>
      </c>
      <c r="E5429">
        <v>4</v>
      </c>
      <c r="F5429" t="s">
        <v>5425</v>
      </c>
    </row>
    <row r="5430" spans="1:6" x14ac:dyDescent="0.25">
      <c r="A5430" s="1">
        <v>470778</v>
      </c>
      <c r="B5430">
        <v>37449</v>
      </c>
      <c r="C5430">
        <v>128502</v>
      </c>
      <c r="D5430" s="2">
        <v>38567</v>
      </c>
      <c r="E5430">
        <v>4</v>
      </c>
      <c r="F5430" t="s">
        <v>5426</v>
      </c>
    </row>
    <row r="5431" spans="1:6" x14ac:dyDescent="0.25">
      <c r="A5431" s="1">
        <v>345029</v>
      </c>
      <c r="B5431">
        <v>85627</v>
      </c>
      <c r="C5431">
        <v>92402</v>
      </c>
      <c r="D5431" s="2">
        <v>38142</v>
      </c>
      <c r="E5431">
        <v>5</v>
      </c>
      <c r="F5431" t="s">
        <v>5427</v>
      </c>
    </row>
    <row r="5432" spans="1:6" x14ac:dyDescent="0.25">
      <c r="A5432" s="1">
        <v>1086034</v>
      </c>
      <c r="B5432">
        <v>125640</v>
      </c>
      <c r="C5432">
        <v>95569</v>
      </c>
      <c r="D5432" s="2">
        <v>39435</v>
      </c>
      <c r="E5432">
        <v>4</v>
      </c>
      <c r="F5432" t="s">
        <v>5428</v>
      </c>
    </row>
    <row r="5433" spans="1:6" x14ac:dyDescent="0.25">
      <c r="A5433" s="1">
        <v>667727</v>
      </c>
      <c r="B5433">
        <v>550834</v>
      </c>
      <c r="C5433">
        <v>916</v>
      </c>
      <c r="D5433" s="2">
        <v>39482</v>
      </c>
      <c r="E5433">
        <v>1</v>
      </c>
      <c r="F5433" t="s">
        <v>5429</v>
      </c>
    </row>
    <row r="5434" spans="1:6" x14ac:dyDescent="0.25">
      <c r="A5434" s="1">
        <v>528430</v>
      </c>
      <c r="B5434">
        <v>844554</v>
      </c>
      <c r="C5434">
        <v>220613</v>
      </c>
      <c r="D5434" s="2">
        <v>40553</v>
      </c>
      <c r="E5434">
        <v>4</v>
      </c>
      <c r="F5434" t="s">
        <v>5430</v>
      </c>
    </row>
    <row r="5435" spans="1:6" x14ac:dyDescent="0.25">
      <c r="A5435" s="1">
        <v>575765</v>
      </c>
      <c r="B5435">
        <v>482549</v>
      </c>
      <c r="C5435">
        <v>15242</v>
      </c>
      <c r="D5435" s="2">
        <v>39184</v>
      </c>
      <c r="E5435">
        <v>4</v>
      </c>
      <c r="F5435" t="s">
        <v>5431</v>
      </c>
    </row>
    <row r="5436" spans="1:6" x14ac:dyDescent="0.25">
      <c r="A5436" s="1">
        <v>679203</v>
      </c>
      <c r="B5436">
        <v>1072593</v>
      </c>
      <c r="C5436">
        <v>470687</v>
      </c>
      <c r="D5436" s="2">
        <v>41125</v>
      </c>
      <c r="E5436">
        <v>5</v>
      </c>
      <c r="F5436" t="s">
        <v>5432</v>
      </c>
    </row>
    <row r="5437" spans="1:6" x14ac:dyDescent="0.25">
      <c r="A5437" s="1">
        <v>191334</v>
      </c>
      <c r="B5437">
        <v>285039</v>
      </c>
      <c r="C5437">
        <v>238138</v>
      </c>
      <c r="D5437" s="2">
        <v>39965</v>
      </c>
      <c r="E5437">
        <v>5</v>
      </c>
      <c r="F5437" t="s">
        <v>5433</v>
      </c>
    </row>
    <row r="5438" spans="1:6" x14ac:dyDescent="0.25">
      <c r="A5438" s="1">
        <v>212699</v>
      </c>
      <c r="B5438">
        <v>2685398</v>
      </c>
      <c r="C5438">
        <v>199579</v>
      </c>
      <c r="D5438" s="2">
        <v>41348</v>
      </c>
      <c r="E5438">
        <v>5</v>
      </c>
      <c r="F5438" t="s">
        <v>5434</v>
      </c>
    </row>
    <row r="5439" spans="1:6" x14ac:dyDescent="0.25">
      <c r="A5439" s="1">
        <v>377543</v>
      </c>
      <c r="B5439">
        <v>330545</v>
      </c>
      <c r="C5439">
        <v>363600</v>
      </c>
      <c r="D5439" s="2">
        <v>39919</v>
      </c>
      <c r="E5439">
        <v>4</v>
      </c>
      <c r="F5439" t="s">
        <v>5435</v>
      </c>
    </row>
    <row r="5440" spans="1:6" x14ac:dyDescent="0.25">
      <c r="A5440" s="1">
        <v>428270</v>
      </c>
      <c r="B5440">
        <v>780172</v>
      </c>
      <c r="C5440">
        <v>229483</v>
      </c>
      <c r="D5440" s="2">
        <v>39596</v>
      </c>
      <c r="E5440">
        <v>4</v>
      </c>
      <c r="F5440" t="s">
        <v>5436</v>
      </c>
    </row>
    <row r="5441" spans="1:6" x14ac:dyDescent="0.25">
      <c r="A5441" s="1">
        <v>380862</v>
      </c>
      <c r="B5441">
        <v>106777</v>
      </c>
      <c r="C5441">
        <v>94187</v>
      </c>
      <c r="D5441" s="2">
        <v>38391</v>
      </c>
      <c r="E5441">
        <v>5</v>
      </c>
      <c r="F5441" t="s">
        <v>5437</v>
      </c>
    </row>
    <row r="5442" spans="1:6" x14ac:dyDescent="0.25">
      <c r="A5442" s="1">
        <v>865766</v>
      </c>
      <c r="B5442">
        <v>130606</v>
      </c>
      <c r="C5442">
        <v>263822</v>
      </c>
      <c r="D5442" s="2">
        <v>39553</v>
      </c>
      <c r="E5442">
        <v>5</v>
      </c>
      <c r="F5442" t="s">
        <v>5438</v>
      </c>
    </row>
    <row r="5443" spans="1:6" x14ac:dyDescent="0.25">
      <c r="A5443" s="1">
        <v>563134</v>
      </c>
      <c r="B5443">
        <v>330937</v>
      </c>
      <c r="C5443">
        <v>220747</v>
      </c>
      <c r="D5443" s="2">
        <v>39301</v>
      </c>
      <c r="E5443">
        <v>4</v>
      </c>
      <c r="F5443" t="s">
        <v>5439</v>
      </c>
    </row>
    <row r="5444" spans="1:6" x14ac:dyDescent="0.25">
      <c r="A5444" s="1">
        <v>1106799</v>
      </c>
      <c r="B5444">
        <v>494867</v>
      </c>
      <c r="C5444">
        <v>402350</v>
      </c>
      <c r="D5444" s="2">
        <v>40193</v>
      </c>
      <c r="E5444">
        <v>5</v>
      </c>
      <c r="F5444" t="s">
        <v>5440</v>
      </c>
    </row>
    <row r="5445" spans="1:6" x14ac:dyDescent="0.25">
      <c r="A5445" s="1">
        <v>657187</v>
      </c>
      <c r="B5445">
        <v>829476</v>
      </c>
      <c r="C5445">
        <v>27208</v>
      </c>
      <c r="D5445" s="2">
        <v>40584</v>
      </c>
      <c r="E5445">
        <v>5</v>
      </c>
      <c r="F5445" t="s">
        <v>5441</v>
      </c>
    </row>
    <row r="5446" spans="1:6" x14ac:dyDescent="0.25">
      <c r="A5446" s="1">
        <v>923370</v>
      </c>
      <c r="B5446">
        <v>256795</v>
      </c>
      <c r="C5446">
        <v>41489</v>
      </c>
      <c r="D5446" s="2">
        <v>39899</v>
      </c>
      <c r="E5446">
        <v>5</v>
      </c>
      <c r="F5446" t="s">
        <v>5442</v>
      </c>
    </row>
    <row r="5447" spans="1:6" x14ac:dyDescent="0.25">
      <c r="A5447" s="1">
        <v>141563</v>
      </c>
      <c r="B5447">
        <v>190628</v>
      </c>
      <c r="C5447">
        <v>135874</v>
      </c>
      <c r="D5447" s="2">
        <v>39207</v>
      </c>
      <c r="E5447">
        <v>5</v>
      </c>
      <c r="F5447" t="s">
        <v>5443</v>
      </c>
    </row>
    <row r="5448" spans="1:6" x14ac:dyDescent="0.25">
      <c r="A5448" s="1">
        <v>529801</v>
      </c>
      <c r="B5448">
        <v>87478</v>
      </c>
      <c r="C5448">
        <v>107747</v>
      </c>
      <c r="D5448" s="2">
        <v>39372</v>
      </c>
      <c r="E5448">
        <v>5</v>
      </c>
      <c r="F5448" t="s">
        <v>5444</v>
      </c>
    </row>
    <row r="5449" spans="1:6" x14ac:dyDescent="0.25">
      <c r="A5449" s="1">
        <v>466221</v>
      </c>
      <c r="B5449">
        <v>137911</v>
      </c>
      <c r="C5449">
        <v>138276</v>
      </c>
      <c r="D5449" s="2">
        <v>39245</v>
      </c>
      <c r="E5449">
        <v>4</v>
      </c>
      <c r="F5449" t="s">
        <v>5445</v>
      </c>
    </row>
    <row r="5450" spans="1:6" x14ac:dyDescent="0.25">
      <c r="A5450" s="1">
        <v>809052</v>
      </c>
      <c r="B5450">
        <v>72927</v>
      </c>
      <c r="C5450">
        <v>26455</v>
      </c>
      <c r="D5450" s="2">
        <v>38159</v>
      </c>
      <c r="E5450">
        <v>5</v>
      </c>
      <c r="F5450" t="s">
        <v>5446</v>
      </c>
    </row>
    <row r="5451" spans="1:6" x14ac:dyDescent="0.25">
      <c r="A5451" s="1">
        <v>465802</v>
      </c>
      <c r="B5451">
        <v>1084369</v>
      </c>
      <c r="C5451">
        <v>350233</v>
      </c>
      <c r="D5451" s="2">
        <v>39833</v>
      </c>
      <c r="E5451">
        <v>3</v>
      </c>
      <c r="F5451" t="s">
        <v>5447</v>
      </c>
    </row>
    <row r="5452" spans="1:6" x14ac:dyDescent="0.25">
      <c r="A5452" s="1">
        <v>687919</v>
      </c>
      <c r="B5452">
        <v>528468</v>
      </c>
      <c r="C5452">
        <v>319253</v>
      </c>
      <c r="D5452" s="2">
        <v>41473</v>
      </c>
      <c r="E5452">
        <v>5</v>
      </c>
      <c r="F5452" t="s">
        <v>5448</v>
      </c>
    </row>
    <row r="5453" spans="1:6" x14ac:dyDescent="0.25">
      <c r="A5453" s="1">
        <v>138452</v>
      </c>
      <c r="B5453">
        <v>1014979</v>
      </c>
      <c r="C5453">
        <v>107048</v>
      </c>
      <c r="D5453" s="2">
        <v>40974</v>
      </c>
      <c r="E5453">
        <v>5</v>
      </c>
      <c r="F5453" t="s">
        <v>5449</v>
      </c>
    </row>
    <row r="5454" spans="1:6" x14ac:dyDescent="0.25">
      <c r="A5454" s="1">
        <v>1057936</v>
      </c>
      <c r="B5454">
        <v>537937</v>
      </c>
      <c r="C5454">
        <v>337714</v>
      </c>
      <c r="D5454" s="2">
        <v>39787</v>
      </c>
      <c r="E5454">
        <v>5</v>
      </c>
      <c r="F5454" t="s">
        <v>5450</v>
      </c>
    </row>
    <row r="5455" spans="1:6" x14ac:dyDescent="0.25">
      <c r="A5455" s="1">
        <v>62315</v>
      </c>
      <c r="B5455">
        <v>2000231823</v>
      </c>
      <c r="C5455">
        <v>94031</v>
      </c>
      <c r="D5455" s="2">
        <v>42152</v>
      </c>
      <c r="E5455">
        <v>0</v>
      </c>
      <c r="F5455" t="s">
        <v>5451</v>
      </c>
    </row>
    <row r="5456" spans="1:6" x14ac:dyDescent="0.25">
      <c r="A5456" s="1">
        <v>956908</v>
      </c>
      <c r="B5456">
        <v>583193</v>
      </c>
      <c r="C5456">
        <v>92298</v>
      </c>
      <c r="D5456" s="2">
        <v>41475</v>
      </c>
      <c r="E5456">
        <v>5</v>
      </c>
      <c r="F5456" t="s">
        <v>5452</v>
      </c>
    </row>
    <row r="5457" spans="1:6" x14ac:dyDescent="0.25">
      <c r="A5457" s="1">
        <v>1085007</v>
      </c>
      <c r="B5457">
        <v>68942</v>
      </c>
      <c r="C5457">
        <v>46190</v>
      </c>
      <c r="D5457" s="2">
        <v>38152</v>
      </c>
      <c r="E5457">
        <v>5</v>
      </c>
      <c r="F5457" t="s">
        <v>5453</v>
      </c>
    </row>
    <row r="5458" spans="1:6" x14ac:dyDescent="0.25">
      <c r="A5458" s="1">
        <v>488037</v>
      </c>
      <c r="B5458">
        <v>377499</v>
      </c>
      <c r="C5458">
        <v>154996</v>
      </c>
      <c r="D5458" s="2">
        <v>39366</v>
      </c>
      <c r="E5458">
        <v>5</v>
      </c>
      <c r="F5458" t="s">
        <v>5454</v>
      </c>
    </row>
    <row r="5459" spans="1:6" x14ac:dyDescent="0.25">
      <c r="A5459" s="1">
        <v>318371</v>
      </c>
      <c r="B5459">
        <v>636011</v>
      </c>
      <c r="C5459">
        <v>148100</v>
      </c>
      <c r="D5459" s="2">
        <v>39817</v>
      </c>
      <c r="E5459">
        <v>3</v>
      </c>
      <c r="F5459" t="s">
        <v>5455</v>
      </c>
    </row>
    <row r="5460" spans="1:6" x14ac:dyDescent="0.25">
      <c r="A5460" s="1">
        <v>969314</v>
      </c>
      <c r="B5460">
        <v>329769</v>
      </c>
      <c r="C5460">
        <v>180696</v>
      </c>
      <c r="D5460" s="2">
        <v>39240</v>
      </c>
      <c r="E5460">
        <v>5</v>
      </c>
      <c r="F5460" t="s">
        <v>5456</v>
      </c>
    </row>
    <row r="5461" spans="1:6" x14ac:dyDescent="0.25">
      <c r="A5461" s="1">
        <v>894377</v>
      </c>
      <c r="B5461">
        <v>799097</v>
      </c>
      <c r="C5461">
        <v>290219</v>
      </c>
      <c r="D5461" s="2">
        <v>39530</v>
      </c>
      <c r="E5461">
        <v>0</v>
      </c>
      <c r="F5461" t="s">
        <v>5457</v>
      </c>
    </row>
    <row r="5462" spans="1:6" x14ac:dyDescent="0.25">
      <c r="A5462" s="1">
        <v>946526</v>
      </c>
      <c r="B5462">
        <v>192581</v>
      </c>
      <c r="C5462">
        <v>135940</v>
      </c>
      <c r="D5462" s="2">
        <v>38630</v>
      </c>
      <c r="E5462">
        <v>5</v>
      </c>
      <c r="F5462" t="s">
        <v>5458</v>
      </c>
    </row>
    <row r="5463" spans="1:6" x14ac:dyDescent="0.25">
      <c r="A5463" s="1">
        <v>548268</v>
      </c>
      <c r="B5463">
        <v>280166</v>
      </c>
      <c r="C5463">
        <v>68587</v>
      </c>
      <c r="D5463" s="2">
        <v>39272</v>
      </c>
      <c r="E5463">
        <v>4</v>
      </c>
      <c r="F5463" t="s">
        <v>5459</v>
      </c>
    </row>
    <row r="5464" spans="1:6" x14ac:dyDescent="0.25">
      <c r="A5464" s="1">
        <v>220755</v>
      </c>
      <c r="B5464">
        <v>225118</v>
      </c>
      <c r="C5464">
        <v>150466</v>
      </c>
      <c r="D5464" s="2">
        <v>38931</v>
      </c>
      <c r="E5464">
        <v>5</v>
      </c>
      <c r="F5464" t="s">
        <v>5460</v>
      </c>
    </row>
    <row r="5465" spans="1:6" x14ac:dyDescent="0.25">
      <c r="A5465" s="1">
        <v>778410</v>
      </c>
      <c r="B5465">
        <v>245378</v>
      </c>
      <c r="C5465">
        <v>108524</v>
      </c>
      <c r="D5465" s="2">
        <v>39518</v>
      </c>
      <c r="E5465">
        <v>5</v>
      </c>
      <c r="F5465" t="s">
        <v>5461</v>
      </c>
    </row>
    <row r="5466" spans="1:6" x14ac:dyDescent="0.25">
      <c r="A5466" s="1">
        <v>1108804</v>
      </c>
      <c r="B5466">
        <v>281701</v>
      </c>
      <c r="C5466">
        <v>30358</v>
      </c>
      <c r="D5466" s="2">
        <v>40244</v>
      </c>
      <c r="E5466">
        <v>5</v>
      </c>
      <c r="F5466" t="s">
        <v>5462</v>
      </c>
    </row>
    <row r="5467" spans="1:6" x14ac:dyDescent="0.25">
      <c r="A5467" s="1">
        <v>901440</v>
      </c>
      <c r="B5467">
        <v>1745470</v>
      </c>
      <c r="C5467">
        <v>333923</v>
      </c>
      <c r="D5467" s="2">
        <v>40509</v>
      </c>
      <c r="E5467">
        <v>4</v>
      </c>
      <c r="F5467" t="s">
        <v>5463</v>
      </c>
    </row>
    <row r="5468" spans="1:6" x14ac:dyDescent="0.25">
      <c r="A5468" s="1">
        <v>1130062</v>
      </c>
      <c r="B5468">
        <v>194829</v>
      </c>
      <c r="C5468">
        <v>137575</v>
      </c>
      <c r="D5468" s="2">
        <v>39601</v>
      </c>
      <c r="E5468">
        <v>5</v>
      </c>
      <c r="F5468" t="s">
        <v>5464</v>
      </c>
    </row>
    <row r="5469" spans="1:6" x14ac:dyDescent="0.25">
      <c r="A5469" s="1">
        <v>1009457</v>
      </c>
      <c r="B5469">
        <v>1076523</v>
      </c>
      <c r="C5469">
        <v>151689</v>
      </c>
      <c r="D5469" s="2">
        <v>39913</v>
      </c>
      <c r="E5469">
        <v>0</v>
      </c>
      <c r="F5469" t="s">
        <v>5465</v>
      </c>
    </row>
    <row r="5470" spans="1:6" x14ac:dyDescent="0.25">
      <c r="A5470" s="1">
        <v>1059949</v>
      </c>
      <c r="B5470">
        <v>2000445724</v>
      </c>
      <c r="C5470">
        <v>132469</v>
      </c>
      <c r="D5470" s="2">
        <v>42248</v>
      </c>
      <c r="E5470">
        <v>4</v>
      </c>
      <c r="F5470" t="s">
        <v>5466</v>
      </c>
    </row>
    <row r="5471" spans="1:6" x14ac:dyDescent="0.25">
      <c r="A5471" s="1">
        <v>641146</v>
      </c>
      <c r="B5471">
        <v>2527825</v>
      </c>
      <c r="C5471">
        <v>172801</v>
      </c>
      <c r="D5471" s="2">
        <v>41238</v>
      </c>
      <c r="E5471">
        <v>5</v>
      </c>
      <c r="F5471" t="s">
        <v>5467</v>
      </c>
    </row>
    <row r="5472" spans="1:6" x14ac:dyDescent="0.25">
      <c r="A5472" s="1">
        <v>1064304</v>
      </c>
      <c r="B5472">
        <v>1683609</v>
      </c>
      <c r="C5472">
        <v>90485</v>
      </c>
      <c r="D5472" s="2">
        <v>40555</v>
      </c>
      <c r="E5472">
        <v>5</v>
      </c>
      <c r="F5472" t="s">
        <v>5468</v>
      </c>
    </row>
    <row r="5473" spans="1:6" x14ac:dyDescent="0.25">
      <c r="A5473" s="1">
        <v>1004828</v>
      </c>
      <c r="B5473">
        <v>4470</v>
      </c>
      <c r="C5473">
        <v>84243</v>
      </c>
      <c r="D5473" s="2">
        <v>40371</v>
      </c>
      <c r="E5473">
        <v>5</v>
      </c>
      <c r="F5473" t="s">
        <v>5469</v>
      </c>
    </row>
    <row r="5474" spans="1:6" x14ac:dyDescent="0.25">
      <c r="A5474" s="1">
        <v>633050</v>
      </c>
      <c r="B5474">
        <v>317696</v>
      </c>
      <c r="C5474">
        <v>98439</v>
      </c>
      <c r="D5474" s="2">
        <v>39369</v>
      </c>
      <c r="E5474">
        <v>5</v>
      </c>
      <c r="F5474" t="s">
        <v>5470</v>
      </c>
    </row>
    <row r="5475" spans="1:6" x14ac:dyDescent="0.25">
      <c r="A5475" s="1">
        <v>80412</v>
      </c>
      <c r="B5475">
        <v>482376</v>
      </c>
      <c r="C5475">
        <v>393794</v>
      </c>
      <c r="D5475" s="2">
        <v>40105</v>
      </c>
      <c r="E5475">
        <v>4</v>
      </c>
      <c r="F5475" t="s">
        <v>5471</v>
      </c>
    </row>
    <row r="5476" spans="1:6" x14ac:dyDescent="0.25">
      <c r="A5476" s="1">
        <v>932982</v>
      </c>
      <c r="B5476">
        <v>436388</v>
      </c>
      <c r="C5476">
        <v>226796</v>
      </c>
      <c r="D5476" s="2">
        <v>40678</v>
      </c>
      <c r="E5476">
        <v>5</v>
      </c>
      <c r="F5476" t="s">
        <v>5472</v>
      </c>
    </row>
    <row r="5477" spans="1:6" x14ac:dyDescent="0.25">
      <c r="A5477" s="1">
        <v>706316</v>
      </c>
      <c r="B5477">
        <v>2002128012</v>
      </c>
      <c r="C5477">
        <v>327788</v>
      </c>
      <c r="D5477" s="2">
        <v>43214</v>
      </c>
      <c r="E5477">
        <v>5</v>
      </c>
      <c r="F5477" t="s">
        <v>5473</v>
      </c>
    </row>
    <row r="5478" spans="1:6" x14ac:dyDescent="0.25">
      <c r="A5478" s="1">
        <v>665869</v>
      </c>
      <c r="B5478">
        <v>2810482</v>
      </c>
      <c r="C5478">
        <v>28219</v>
      </c>
      <c r="D5478" s="2">
        <v>41702</v>
      </c>
      <c r="E5478">
        <v>4</v>
      </c>
      <c r="F5478" t="s">
        <v>5474</v>
      </c>
    </row>
    <row r="5479" spans="1:6" x14ac:dyDescent="0.25">
      <c r="A5479" s="1">
        <v>779537</v>
      </c>
      <c r="B5479">
        <v>500476</v>
      </c>
      <c r="C5479">
        <v>69868</v>
      </c>
      <c r="D5479" s="2">
        <v>40096</v>
      </c>
      <c r="E5479">
        <v>5</v>
      </c>
      <c r="F5479" t="s">
        <v>5475</v>
      </c>
    </row>
    <row r="5480" spans="1:6" x14ac:dyDescent="0.25">
      <c r="A5480" s="1">
        <v>412791</v>
      </c>
      <c r="B5480">
        <v>225372</v>
      </c>
      <c r="C5480">
        <v>136098</v>
      </c>
      <c r="D5480" s="2">
        <v>38661</v>
      </c>
      <c r="E5480">
        <v>5</v>
      </c>
      <c r="F5480" t="s">
        <v>5476</v>
      </c>
    </row>
    <row r="5481" spans="1:6" x14ac:dyDescent="0.25">
      <c r="A5481" s="1">
        <v>307330</v>
      </c>
      <c r="B5481">
        <v>1677055</v>
      </c>
      <c r="C5481">
        <v>72585</v>
      </c>
      <c r="D5481" s="2">
        <v>40425</v>
      </c>
      <c r="E5481">
        <v>0</v>
      </c>
      <c r="F5481" t="s">
        <v>5477</v>
      </c>
    </row>
    <row r="5482" spans="1:6" x14ac:dyDescent="0.25">
      <c r="A5482" s="1">
        <v>349845</v>
      </c>
      <c r="B5482">
        <v>527886</v>
      </c>
      <c r="C5482">
        <v>307905</v>
      </c>
      <c r="D5482" s="2">
        <v>39627</v>
      </c>
      <c r="E5482">
        <v>4</v>
      </c>
      <c r="F5482" t="s">
        <v>5478</v>
      </c>
    </row>
    <row r="5483" spans="1:6" x14ac:dyDescent="0.25">
      <c r="A5483" s="1">
        <v>454863</v>
      </c>
      <c r="B5483">
        <v>67899</v>
      </c>
      <c r="C5483">
        <v>57985</v>
      </c>
      <c r="D5483" s="2">
        <v>37791</v>
      </c>
      <c r="E5483">
        <v>5</v>
      </c>
      <c r="F5483" t="s">
        <v>5479</v>
      </c>
    </row>
    <row r="5484" spans="1:6" x14ac:dyDescent="0.25">
      <c r="A5484" s="1">
        <v>541486</v>
      </c>
      <c r="B5484">
        <v>335156</v>
      </c>
      <c r="C5484">
        <v>16575</v>
      </c>
      <c r="D5484" s="2">
        <v>39045</v>
      </c>
      <c r="E5484">
        <v>5</v>
      </c>
      <c r="F5484" t="s">
        <v>5480</v>
      </c>
    </row>
    <row r="5485" spans="1:6" x14ac:dyDescent="0.25">
      <c r="A5485" s="1">
        <v>241978</v>
      </c>
      <c r="B5485">
        <v>10033</v>
      </c>
      <c r="C5485">
        <v>96268</v>
      </c>
      <c r="D5485" s="2">
        <v>38204</v>
      </c>
      <c r="E5485">
        <v>5</v>
      </c>
      <c r="F5485" t="s">
        <v>5481</v>
      </c>
    </row>
    <row r="5486" spans="1:6" x14ac:dyDescent="0.25">
      <c r="A5486" s="1">
        <v>277496</v>
      </c>
      <c r="B5486">
        <v>427952</v>
      </c>
      <c r="C5486">
        <v>194923</v>
      </c>
      <c r="D5486" s="2">
        <v>40313</v>
      </c>
      <c r="E5486">
        <v>5</v>
      </c>
      <c r="F5486" t="s">
        <v>5482</v>
      </c>
    </row>
    <row r="5487" spans="1:6" x14ac:dyDescent="0.25">
      <c r="A5487" s="1">
        <v>245653</v>
      </c>
      <c r="B5487">
        <v>8629</v>
      </c>
      <c r="C5487">
        <v>32576</v>
      </c>
      <c r="D5487" s="2">
        <v>37878</v>
      </c>
      <c r="E5487">
        <v>3</v>
      </c>
      <c r="F5487" t="s">
        <v>5483</v>
      </c>
    </row>
    <row r="5488" spans="1:6" x14ac:dyDescent="0.25">
      <c r="A5488" s="1">
        <v>780859</v>
      </c>
      <c r="B5488">
        <v>2000462673</v>
      </c>
      <c r="C5488">
        <v>210210</v>
      </c>
      <c r="D5488" s="2">
        <v>42355</v>
      </c>
      <c r="E5488">
        <v>5</v>
      </c>
      <c r="F5488" t="s">
        <v>5484</v>
      </c>
    </row>
    <row r="5489" spans="1:6" x14ac:dyDescent="0.25">
      <c r="A5489" s="1">
        <v>978421</v>
      </c>
      <c r="B5489">
        <v>77488</v>
      </c>
      <c r="C5489">
        <v>104975</v>
      </c>
      <c r="D5489" s="2">
        <v>39061</v>
      </c>
      <c r="E5489">
        <v>5</v>
      </c>
      <c r="F5489" t="s">
        <v>5485</v>
      </c>
    </row>
    <row r="5490" spans="1:6" x14ac:dyDescent="0.25">
      <c r="A5490" s="1">
        <v>644029</v>
      </c>
      <c r="B5490">
        <v>131126</v>
      </c>
      <c r="C5490">
        <v>457810</v>
      </c>
      <c r="D5490" s="2">
        <v>40720</v>
      </c>
      <c r="E5490">
        <v>0</v>
      </c>
      <c r="F5490" t="s">
        <v>5486</v>
      </c>
    </row>
    <row r="5491" spans="1:6" x14ac:dyDescent="0.25">
      <c r="A5491" s="1">
        <v>563372</v>
      </c>
      <c r="B5491">
        <v>369715</v>
      </c>
      <c r="C5491">
        <v>408525</v>
      </c>
      <c r="D5491" s="2">
        <v>41238</v>
      </c>
      <c r="E5491">
        <v>2</v>
      </c>
      <c r="F5491" t="s">
        <v>5487</v>
      </c>
    </row>
    <row r="5492" spans="1:6" x14ac:dyDescent="0.25">
      <c r="A5492" s="1">
        <v>885152</v>
      </c>
      <c r="B5492">
        <v>1191195</v>
      </c>
      <c r="C5492">
        <v>269983</v>
      </c>
      <c r="D5492" s="2">
        <v>40065</v>
      </c>
      <c r="E5492">
        <v>5</v>
      </c>
      <c r="F5492" t="s">
        <v>5488</v>
      </c>
    </row>
    <row r="5493" spans="1:6" x14ac:dyDescent="0.25">
      <c r="A5493" s="1">
        <v>1017792</v>
      </c>
      <c r="B5493">
        <v>1271713</v>
      </c>
      <c r="C5493">
        <v>224487</v>
      </c>
      <c r="D5493" s="2">
        <v>39999</v>
      </c>
      <c r="E5493">
        <v>5</v>
      </c>
      <c r="F5493" t="s">
        <v>5489</v>
      </c>
    </row>
    <row r="5494" spans="1:6" x14ac:dyDescent="0.25">
      <c r="A5494" s="1">
        <v>1077678</v>
      </c>
      <c r="B5494">
        <v>470351</v>
      </c>
      <c r="C5494">
        <v>91395</v>
      </c>
      <c r="D5494" s="2">
        <v>40244</v>
      </c>
      <c r="E5494">
        <v>5</v>
      </c>
      <c r="F5494" t="s">
        <v>5490</v>
      </c>
    </row>
    <row r="5495" spans="1:6" x14ac:dyDescent="0.25">
      <c r="A5495" s="1">
        <v>468207</v>
      </c>
      <c r="B5495">
        <v>347822</v>
      </c>
      <c r="C5495">
        <v>138173</v>
      </c>
      <c r="D5495" s="2">
        <v>39055</v>
      </c>
      <c r="E5495">
        <v>4</v>
      </c>
      <c r="F5495" t="s">
        <v>5491</v>
      </c>
    </row>
    <row r="5496" spans="1:6" x14ac:dyDescent="0.25">
      <c r="A5496" s="1">
        <v>1057485</v>
      </c>
      <c r="B5496">
        <v>332418</v>
      </c>
      <c r="C5496">
        <v>148952</v>
      </c>
      <c r="D5496" s="2">
        <v>38964</v>
      </c>
      <c r="E5496">
        <v>5</v>
      </c>
      <c r="F5496" t="s">
        <v>5492</v>
      </c>
    </row>
    <row r="5497" spans="1:6" x14ac:dyDescent="0.25">
      <c r="A5497" s="1">
        <v>1079056</v>
      </c>
      <c r="B5497">
        <v>504925</v>
      </c>
      <c r="C5497">
        <v>263659</v>
      </c>
      <c r="D5497" s="2">
        <v>39664</v>
      </c>
      <c r="E5497">
        <v>5</v>
      </c>
      <c r="F5497" t="s">
        <v>5493</v>
      </c>
    </row>
    <row r="5498" spans="1:6" x14ac:dyDescent="0.25">
      <c r="A5498" s="1">
        <v>986214</v>
      </c>
      <c r="B5498">
        <v>68526</v>
      </c>
      <c r="C5498">
        <v>164994</v>
      </c>
      <c r="D5498" s="2">
        <v>39504</v>
      </c>
      <c r="E5498">
        <v>5</v>
      </c>
      <c r="F5498" t="s">
        <v>5494</v>
      </c>
    </row>
    <row r="5499" spans="1:6" x14ac:dyDescent="0.25">
      <c r="A5499" s="1">
        <v>387432</v>
      </c>
      <c r="B5499">
        <v>119466</v>
      </c>
      <c r="C5499">
        <v>67166</v>
      </c>
      <c r="D5499" s="2">
        <v>39161</v>
      </c>
      <c r="E5499">
        <v>5</v>
      </c>
      <c r="F5499" t="s">
        <v>5495</v>
      </c>
    </row>
    <row r="5500" spans="1:6" x14ac:dyDescent="0.25">
      <c r="A5500" s="1">
        <v>803383</v>
      </c>
      <c r="B5500">
        <v>1072593</v>
      </c>
      <c r="C5500">
        <v>323103</v>
      </c>
      <c r="D5500" s="2">
        <v>40458</v>
      </c>
      <c r="E5500">
        <v>0</v>
      </c>
      <c r="F5500" t="s">
        <v>5496</v>
      </c>
    </row>
    <row r="5501" spans="1:6" x14ac:dyDescent="0.25">
      <c r="A5501" s="1">
        <v>496650</v>
      </c>
      <c r="B5501">
        <v>2001929806</v>
      </c>
      <c r="C5501">
        <v>20606</v>
      </c>
      <c r="D5501" s="2">
        <v>43113</v>
      </c>
      <c r="E5501">
        <v>5</v>
      </c>
      <c r="F5501" t="s">
        <v>5497</v>
      </c>
    </row>
    <row r="5502" spans="1:6" x14ac:dyDescent="0.25">
      <c r="A5502" s="1">
        <v>628605</v>
      </c>
      <c r="B5502">
        <v>20480</v>
      </c>
      <c r="C5502">
        <v>125058</v>
      </c>
      <c r="D5502" s="2">
        <v>39274</v>
      </c>
      <c r="E5502">
        <v>5</v>
      </c>
      <c r="F5502" t="s">
        <v>5498</v>
      </c>
    </row>
    <row r="5503" spans="1:6" x14ac:dyDescent="0.25">
      <c r="A5503" s="1">
        <v>350946</v>
      </c>
      <c r="B5503">
        <v>114468</v>
      </c>
      <c r="C5503">
        <v>16531</v>
      </c>
      <c r="D5503" s="2">
        <v>38141</v>
      </c>
      <c r="E5503">
        <v>4</v>
      </c>
      <c r="F5503" t="s">
        <v>5499</v>
      </c>
    </row>
    <row r="5504" spans="1:6" x14ac:dyDescent="0.25">
      <c r="A5504" s="1">
        <v>54815</v>
      </c>
      <c r="B5504">
        <v>1365192</v>
      </c>
      <c r="C5504">
        <v>52035</v>
      </c>
      <c r="D5504" s="2">
        <v>40206</v>
      </c>
      <c r="E5504">
        <v>5</v>
      </c>
      <c r="F5504" t="s">
        <v>5500</v>
      </c>
    </row>
    <row r="5505" spans="1:6" x14ac:dyDescent="0.25">
      <c r="A5505" s="1">
        <v>1030946</v>
      </c>
      <c r="B5505">
        <v>33159</v>
      </c>
      <c r="C5505">
        <v>107356</v>
      </c>
      <c r="D5505" s="2">
        <v>40285</v>
      </c>
      <c r="E5505">
        <v>4</v>
      </c>
      <c r="F5505" t="s">
        <v>5501</v>
      </c>
    </row>
    <row r="5506" spans="1:6" x14ac:dyDescent="0.25">
      <c r="A5506" s="1">
        <v>815611</v>
      </c>
      <c r="B5506">
        <v>66549</v>
      </c>
      <c r="C5506">
        <v>89177</v>
      </c>
      <c r="D5506" s="2">
        <v>39446</v>
      </c>
      <c r="E5506">
        <v>5</v>
      </c>
      <c r="F5506" t="s">
        <v>5502</v>
      </c>
    </row>
    <row r="5507" spans="1:6" x14ac:dyDescent="0.25">
      <c r="A5507" s="1">
        <v>817406</v>
      </c>
      <c r="B5507">
        <v>58104</v>
      </c>
      <c r="C5507">
        <v>182969</v>
      </c>
      <c r="D5507" s="2">
        <v>39238</v>
      </c>
      <c r="E5507">
        <v>5</v>
      </c>
      <c r="F5507" t="s">
        <v>5503</v>
      </c>
    </row>
    <row r="5508" spans="1:6" x14ac:dyDescent="0.25">
      <c r="A5508" s="1">
        <v>31386</v>
      </c>
      <c r="B5508">
        <v>703661</v>
      </c>
      <c r="C5508">
        <v>8596</v>
      </c>
      <c r="D5508" s="2">
        <v>40289</v>
      </c>
      <c r="E5508">
        <v>5</v>
      </c>
      <c r="F5508" t="s">
        <v>5504</v>
      </c>
    </row>
    <row r="5509" spans="1:6" x14ac:dyDescent="0.25">
      <c r="A5509" s="1">
        <v>196500</v>
      </c>
      <c r="B5509">
        <v>426903</v>
      </c>
      <c r="C5509">
        <v>11789</v>
      </c>
      <c r="D5509" s="2">
        <v>39527</v>
      </c>
      <c r="E5509">
        <v>5</v>
      </c>
      <c r="F5509" t="s">
        <v>5505</v>
      </c>
    </row>
    <row r="5510" spans="1:6" x14ac:dyDescent="0.25">
      <c r="A5510" s="1">
        <v>131762</v>
      </c>
      <c r="B5510">
        <v>202865</v>
      </c>
      <c r="C5510">
        <v>108936</v>
      </c>
      <c r="D5510" s="2">
        <v>38758</v>
      </c>
      <c r="E5510">
        <v>5</v>
      </c>
      <c r="F5510" t="s">
        <v>5506</v>
      </c>
    </row>
    <row r="5511" spans="1:6" x14ac:dyDescent="0.25">
      <c r="A5511" s="1">
        <v>269130</v>
      </c>
      <c r="B5511">
        <v>131126</v>
      </c>
      <c r="C5511">
        <v>127099</v>
      </c>
      <c r="D5511" s="2">
        <v>38909</v>
      </c>
      <c r="E5511">
        <v>5</v>
      </c>
      <c r="F5511" t="s">
        <v>5507</v>
      </c>
    </row>
    <row r="5512" spans="1:6" x14ac:dyDescent="0.25">
      <c r="A5512" s="1">
        <v>933699</v>
      </c>
      <c r="B5512">
        <v>540346</v>
      </c>
      <c r="C5512">
        <v>27889</v>
      </c>
      <c r="D5512" s="2">
        <v>39533</v>
      </c>
      <c r="E5512">
        <v>5</v>
      </c>
      <c r="F5512" t="s">
        <v>5508</v>
      </c>
    </row>
    <row r="5513" spans="1:6" x14ac:dyDescent="0.25">
      <c r="A5513" s="1">
        <v>910156</v>
      </c>
      <c r="B5513">
        <v>53373</v>
      </c>
      <c r="C5513">
        <v>147494</v>
      </c>
      <c r="D5513" s="2">
        <v>39533</v>
      </c>
      <c r="E5513">
        <v>5</v>
      </c>
      <c r="F5513" t="s">
        <v>5509</v>
      </c>
    </row>
    <row r="5514" spans="1:6" x14ac:dyDescent="0.25">
      <c r="A5514" s="1">
        <v>213095</v>
      </c>
      <c r="B5514">
        <v>264339</v>
      </c>
      <c r="C5514">
        <v>35084</v>
      </c>
      <c r="D5514" s="2">
        <v>38685</v>
      </c>
      <c r="E5514">
        <v>5</v>
      </c>
      <c r="F5514" t="s">
        <v>5510</v>
      </c>
    </row>
    <row r="5515" spans="1:6" x14ac:dyDescent="0.25">
      <c r="A5515" s="1">
        <v>966161</v>
      </c>
      <c r="B5515">
        <v>248023</v>
      </c>
      <c r="C5515">
        <v>82770</v>
      </c>
      <c r="D5515" s="2">
        <v>39309</v>
      </c>
      <c r="E5515">
        <v>5</v>
      </c>
      <c r="F5515" t="s">
        <v>5511</v>
      </c>
    </row>
    <row r="5516" spans="1:6" x14ac:dyDescent="0.25">
      <c r="A5516" s="1">
        <v>445014</v>
      </c>
      <c r="B5516">
        <v>27783</v>
      </c>
      <c r="C5516">
        <v>40061</v>
      </c>
      <c r="D5516" s="2">
        <v>37526</v>
      </c>
      <c r="E5516">
        <v>5</v>
      </c>
      <c r="F5516" t="s">
        <v>5512</v>
      </c>
    </row>
    <row r="5517" spans="1:6" x14ac:dyDescent="0.25">
      <c r="A5517" s="1">
        <v>937594</v>
      </c>
      <c r="B5517">
        <v>424680</v>
      </c>
      <c r="C5517">
        <v>474504</v>
      </c>
      <c r="D5517" s="2">
        <v>40970</v>
      </c>
      <c r="E5517">
        <v>5</v>
      </c>
      <c r="F5517" t="s">
        <v>5513</v>
      </c>
    </row>
    <row r="5518" spans="1:6" x14ac:dyDescent="0.25">
      <c r="A5518" s="1">
        <v>697092</v>
      </c>
      <c r="B5518">
        <v>449782</v>
      </c>
      <c r="C5518">
        <v>68807</v>
      </c>
      <c r="D5518" s="2">
        <v>39131</v>
      </c>
      <c r="E5518">
        <v>4</v>
      </c>
      <c r="F5518" t="s">
        <v>5514</v>
      </c>
    </row>
    <row r="5519" spans="1:6" x14ac:dyDescent="0.25">
      <c r="A5519" s="1">
        <v>885972</v>
      </c>
      <c r="B5519">
        <v>2597942</v>
      </c>
      <c r="C5519">
        <v>505860</v>
      </c>
      <c r="D5519" s="2">
        <v>42239</v>
      </c>
      <c r="E5519">
        <v>5</v>
      </c>
      <c r="F5519" t="s">
        <v>5515</v>
      </c>
    </row>
    <row r="5520" spans="1:6" x14ac:dyDescent="0.25">
      <c r="A5520" s="1">
        <v>642499</v>
      </c>
      <c r="B5520">
        <v>39389</v>
      </c>
      <c r="C5520">
        <v>35988</v>
      </c>
      <c r="D5520" s="2">
        <v>37530</v>
      </c>
      <c r="E5520">
        <v>5</v>
      </c>
      <c r="F5520" t="s">
        <v>5516</v>
      </c>
    </row>
    <row r="5521" spans="1:6" x14ac:dyDescent="0.25">
      <c r="A5521" s="1">
        <v>603764</v>
      </c>
      <c r="B5521">
        <v>1615609</v>
      </c>
      <c r="C5521">
        <v>184682</v>
      </c>
      <c r="D5521" s="2">
        <v>40312</v>
      </c>
      <c r="E5521">
        <v>5</v>
      </c>
      <c r="F5521" t="s">
        <v>5517</v>
      </c>
    </row>
    <row r="5522" spans="1:6" x14ac:dyDescent="0.25">
      <c r="A5522" s="1">
        <v>524975</v>
      </c>
      <c r="B5522">
        <v>235355</v>
      </c>
      <c r="C5522">
        <v>17398</v>
      </c>
      <c r="D5522" s="2">
        <v>39102</v>
      </c>
      <c r="E5522">
        <v>5</v>
      </c>
      <c r="F5522" t="s">
        <v>5518</v>
      </c>
    </row>
    <row r="5523" spans="1:6" x14ac:dyDescent="0.25">
      <c r="A5523" s="1">
        <v>955614</v>
      </c>
      <c r="B5523">
        <v>593927</v>
      </c>
      <c r="C5523">
        <v>425617</v>
      </c>
      <c r="D5523" s="2">
        <v>40588</v>
      </c>
      <c r="E5523">
        <v>5</v>
      </c>
      <c r="F5523" t="s">
        <v>5519</v>
      </c>
    </row>
    <row r="5524" spans="1:6" x14ac:dyDescent="0.25">
      <c r="A5524" s="1">
        <v>510267</v>
      </c>
      <c r="B5524">
        <v>750606</v>
      </c>
      <c r="C5524">
        <v>89207</v>
      </c>
      <c r="D5524" s="2">
        <v>40138</v>
      </c>
      <c r="E5524">
        <v>5</v>
      </c>
      <c r="F5524" t="s">
        <v>5520</v>
      </c>
    </row>
    <row r="5525" spans="1:6" x14ac:dyDescent="0.25">
      <c r="A5525" s="1">
        <v>149646</v>
      </c>
      <c r="B5525">
        <v>804550</v>
      </c>
      <c r="C5525">
        <v>385</v>
      </c>
      <c r="D5525" s="2">
        <v>39823</v>
      </c>
      <c r="E5525">
        <v>3</v>
      </c>
      <c r="F5525" t="s">
        <v>5521</v>
      </c>
    </row>
    <row r="5526" spans="1:6" x14ac:dyDescent="0.25">
      <c r="A5526" s="1">
        <v>711110</v>
      </c>
      <c r="B5526">
        <v>107583</v>
      </c>
      <c r="C5526">
        <v>351216</v>
      </c>
      <c r="D5526" s="2">
        <v>40932</v>
      </c>
      <c r="E5526">
        <v>5</v>
      </c>
      <c r="F5526" t="s">
        <v>5522</v>
      </c>
    </row>
    <row r="5527" spans="1:6" x14ac:dyDescent="0.25">
      <c r="A5527" s="1">
        <v>824063</v>
      </c>
      <c r="B5527">
        <v>647640</v>
      </c>
      <c r="C5527">
        <v>78814</v>
      </c>
      <c r="D5527" s="2">
        <v>39614</v>
      </c>
      <c r="E5527">
        <v>5</v>
      </c>
      <c r="F5527" t="s">
        <v>5523</v>
      </c>
    </row>
    <row r="5528" spans="1:6" x14ac:dyDescent="0.25">
      <c r="A5528" s="1">
        <v>118383</v>
      </c>
      <c r="B5528">
        <v>788414</v>
      </c>
      <c r="C5528">
        <v>308248</v>
      </c>
      <c r="D5528" s="2">
        <v>40030</v>
      </c>
      <c r="E5528">
        <v>4</v>
      </c>
      <c r="F5528" t="s">
        <v>5524</v>
      </c>
    </row>
    <row r="5529" spans="1:6" x14ac:dyDescent="0.25">
      <c r="A5529" s="1">
        <v>419781</v>
      </c>
      <c r="B5529">
        <v>125640</v>
      </c>
      <c r="C5529">
        <v>146022</v>
      </c>
      <c r="D5529" s="2">
        <v>39868</v>
      </c>
      <c r="E5529">
        <v>5</v>
      </c>
      <c r="F5529" t="s">
        <v>5525</v>
      </c>
    </row>
    <row r="5530" spans="1:6" x14ac:dyDescent="0.25">
      <c r="A5530" s="1">
        <v>554721</v>
      </c>
      <c r="B5530">
        <v>130645</v>
      </c>
      <c r="C5530">
        <v>48907</v>
      </c>
      <c r="D5530" s="2">
        <v>38718</v>
      </c>
      <c r="E5530">
        <v>4</v>
      </c>
      <c r="F5530" t="s">
        <v>5526</v>
      </c>
    </row>
    <row r="5531" spans="1:6" x14ac:dyDescent="0.25">
      <c r="A5531" s="1">
        <v>433129</v>
      </c>
      <c r="B5531">
        <v>218535</v>
      </c>
      <c r="C5531">
        <v>28648</v>
      </c>
      <c r="D5531" s="2">
        <v>39595</v>
      </c>
      <c r="E5531">
        <v>5</v>
      </c>
      <c r="F5531" t="s">
        <v>5527</v>
      </c>
    </row>
    <row r="5532" spans="1:6" x14ac:dyDescent="0.25">
      <c r="A5532" s="1">
        <v>1068651</v>
      </c>
      <c r="B5532">
        <v>583877</v>
      </c>
      <c r="C5532">
        <v>30018</v>
      </c>
      <c r="D5532" s="2">
        <v>39471</v>
      </c>
      <c r="E5532">
        <v>5</v>
      </c>
      <c r="F5532" t="s">
        <v>5528</v>
      </c>
    </row>
    <row r="5533" spans="1:6" x14ac:dyDescent="0.25">
      <c r="A5533" s="1">
        <v>430367</v>
      </c>
      <c r="B5533">
        <v>570804</v>
      </c>
      <c r="C5533">
        <v>368925</v>
      </c>
      <c r="D5533" s="2">
        <v>39934</v>
      </c>
      <c r="E5533">
        <v>5</v>
      </c>
      <c r="F5533" t="s">
        <v>5529</v>
      </c>
    </row>
    <row r="5534" spans="1:6" x14ac:dyDescent="0.25">
      <c r="A5534" s="1">
        <v>741863</v>
      </c>
      <c r="B5534">
        <v>465056</v>
      </c>
      <c r="C5534">
        <v>106992</v>
      </c>
      <c r="D5534" s="2">
        <v>39349</v>
      </c>
      <c r="E5534">
        <v>4</v>
      </c>
      <c r="F5534" t="s">
        <v>5530</v>
      </c>
    </row>
    <row r="5535" spans="1:6" x14ac:dyDescent="0.25">
      <c r="A5535" s="1">
        <v>62183</v>
      </c>
      <c r="B5535">
        <v>152369</v>
      </c>
      <c r="C5535">
        <v>185446</v>
      </c>
      <c r="D5535" s="2">
        <v>39127</v>
      </c>
      <c r="E5535">
        <v>5</v>
      </c>
      <c r="F5535" t="s">
        <v>5531</v>
      </c>
    </row>
    <row r="5536" spans="1:6" x14ac:dyDescent="0.25">
      <c r="A5536" s="1">
        <v>455846</v>
      </c>
      <c r="B5536">
        <v>52448</v>
      </c>
      <c r="C5536">
        <v>336069</v>
      </c>
      <c r="D5536" s="2">
        <v>39926</v>
      </c>
      <c r="E5536">
        <v>5</v>
      </c>
      <c r="F5536" t="s">
        <v>5532</v>
      </c>
    </row>
    <row r="5537" spans="1:6" x14ac:dyDescent="0.25">
      <c r="A5537" s="1">
        <v>263150</v>
      </c>
      <c r="B5537">
        <v>1155455</v>
      </c>
      <c r="C5537">
        <v>176926</v>
      </c>
      <c r="D5537" s="2">
        <v>39991</v>
      </c>
      <c r="E5537">
        <v>5</v>
      </c>
      <c r="F5537" t="s">
        <v>5533</v>
      </c>
    </row>
    <row r="5538" spans="1:6" x14ac:dyDescent="0.25">
      <c r="A5538" s="1">
        <v>317248</v>
      </c>
      <c r="B5538">
        <v>1981436</v>
      </c>
      <c r="C5538">
        <v>23775</v>
      </c>
      <c r="D5538" s="2">
        <v>40768</v>
      </c>
      <c r="E5538">
        <v>4</v>
      </c>
      <c r="F5538" t="s">
        <v>5534</v>
      </c>
    </row>
    <row r="5539" spans="1:6" x14ac:dyDescent="0.25">
      <c r="A5539" s="1">
        <v>1009059</v>
      </c>
      <c r="B5539">
        <v>594139</v>
      </c>
      <c r="C5539">
        <v>381819</v>
      </c>
      <c r="D5539" s="2">
        <v>40893</v>
      </c>
      <c r="E5539">
        <v>5</v>
      </c>
      <c r="F5539" t="s">
        <v>5535</v>
      </c>
    </row>
    <row r="5540" spans="1:6" x14ac:dyDescent="0.25">
      <c r="A5540" s="1">
        <v>119234</v>
      </c>
      <c r="B5540">
        <v>497288</v>
      </c>
      <c r="C5540">
        <v>159787</v>
      </c>
      <c r="D5540" s="2">
        <v>39211</v>
      </c>
      <c r="E5540">
        <v>1</v>
      </c>
      <c r="F5540" t="s">
        <v>5536</v>
      </c>
    </row>
    <row r="5541" spans="1:6" x14ac:dyDescent="0.25">
      <c r="A5541" s="1">
        <v>938012</v>
      </c>
      <c r="B5541">
        <v>80937</v>
      </c>
      <c r="C5541">
        <v>82102</v>
      </c>
      <c r="D5541" s="2">
        <v>39402</v>
      </c>
      <c r="E5541">
        <v>5</v>
      </c>
      <c r="F5541" t="s">
        <v>5537</v>
      </c>
    </row>
    <row r="5542" spans="1:6" x14ac:dyDescent="0.25">
      <c r="A5542" s="1">
        <v>961629</v>
      </c>
      <c r="B5542">
        <v>178229</v>
      </c>
      <c r="C5542">
        <v>98985</v>
      </c>
      <c r="D5542" s="2">
        <v>38385</v>
      </c>
      <c r="E5542">
        <v>5</v>
      </c>
      <c r="F5542" t="s">
        <v>5538</v>
      </c>
    </row>
    <row r="5543" spans="1:6" x14ac:dyDescent="0.25">
      <c r="A5543" s="1">
        <v>1085682</v>
      </c>
      <c r="B5543">
        <v>41879</v>
      </c>
      <c r="C5543">
        <v>95569</v>
      </c>
      <c r="D5543" s="2">
        <v>38390</v>
      </c>
      <c r="E5543">
        <v>5</v>
      </c>
      <c r="F5543" t="s">
        <v>5539</v>
      </c>
    </row>
    <row r="5544" spans="1:6" x14ac:dyDescent="0.25">
      <c r="A5544" s="1">
        <v>668778</v>
      </c>
      <c r="B5544">
        <v>63335</v>
      </c>
      <c r="C5544">
        <v>146177</v>
      </c>
      <c r="D5544" s="2">
        <v>38831</v>
      </c>
      <c r="E5544">
        <v>4</v>
      </c>
      <c r="F5544" t="s">
        <v>5540</v>
      </c>
    </row>
    <row r="5545" spans="1:6" x14ac:dyDescent="0.25">
      <c r="A5545" s="1">
        <v>537409</v>
      </c>
      <c r="B5545">
        <v>329769</v>
      </c>
      <c r="C5545">
        <v>207929</v>
      </c>
      <c r="D5545" s="2">
        <v>40354</v>
      </c>
      <c r="E5545">
        <v>5</v>
      </c>
      <c r="F5545" t="s">
        <v>5541</v>
      </c>
    </row>
    <row r="5546" spans="1:6" x14ac:dyDescent="0.25">
      <c r="A5546" s="1">
        <v>344443</v>
      </c>
      <c r="B5546">
        <v>8629</v>
      </c>
      <c r="C5546">
        <v>222188</v>
      </c>
      <c r="D5546" s="2">
        <v>40936</v>
      </c>
      <c r="E5546">
        <v>5</v>
      </c>
      <c r="F5546" t="s">
        <v>5542</v>
      </c>
    </row>
    <row r="5547" spans="1:6" x14ac:dyDescent="0.25">
      <c r="A5547" s="1">
        <v>1097301</v>
      </c>
      <c r="B5547">
        <v>572462</v>
      </c>
      <c r="C5547">
        <v>130759</v>
      </c>
      <c r="D5547" s="2">
        <v>39611</v>
      </c>
      <c r="E5547">
        <v>4</v>
      </c>
      <c r="F5547" t="s">
        <v>5543</v>
      </c>
    </row>
    <row r="5548" spans="1:6" x14ac:dyDescent="0.25">
      <c r="A5548" s="1">
        <v>875911</v>
      </c>
      <c r="B5548">
        <v>191844</v>
      </c>
      <c r="C5548">
        <v>103176</v>
      </c>
      <c r="D5548" s="2">
        <v>38398</v>
      </c>
      <c r="E5548">
        <v>3</v>
      </c>
      <c r="F5548" t="s">
        <v>5544</v>
      </c>
    </row>
    <row r="5549" spans="1:6" x14ac:dyDescent="0.25">
      <c r="A5549" s="1">
        <v>1068101</v>
      </c>
      <c r="B5549">
        <v>277825</v>
      </c>
      <c r="C5549">
        <v>172789</v>
      </c>
      <c r="D5549" s="2">
        <v>39377</v>
      </c>
      <c r="E5549">
        <v>5</v>
      </c>
      <c r="F5549" t="s">
        <v>5545</v>
      </c>
    </row>
    <row r="5550" spans="1:6" x14ac:dyDescent="0.25">
      <c r="A5550" s="1">
        <v>120106</v>
      </c>
      <c r="B5550">
        <v>82648</v>
      </c>
      <c r="C5550">
        <v>40125</v>
      </c>
      <c r="D5550" s="2">
        <v>37957</v>
      </c>
      <c r="E5550">
        <v>5</v>
      </c>
      <c r="F5550" t="s">
        <v>5546</v>
      </c>
    </row>
    <row r="5551" spans="1:6" x14ac:dyDescent="0.25">
      <c r="A5551" s="1">
        <v>804041</v>
      </c>
      <c r="B5551">
        <v>383346</v>
      </c>
      <c r="C5551">
        <v>286016</v>
      </c>
      <c r="D5551" s="2">
        <v>39556</v>
      </c>
      <c r="E5551">
        <v>5</v>
      </c>
      <c r="F5551" t="s">
        <v>5547</v>
      </c>
    </row>
    <row r="5552" spans="1:6" x14ac:dyDescent="0.25">
      <c r="A5552" s="1">
        <v>936624</v>
      </c>
      <c r="B5552">
        <v>102672</v>
      </c>
      <c r="C5552">
        <v>42870</v>
      </c>
      <c r="D5552" s="2">
        <v>39603</v>
      </c>
      <c r="E5552">
        <v>5</v>
      </c>
      <c r="F5552" t="s">
        <v>5548</v>
      </c>
    </row>
    <row r="5553" spans="1:6" x14ac:dyDescent="0.25">
      <c r="A5553" s="1">
        <v>196053</v>
      </c>
      <c r="B5553">
        <v>2428033</v>
      </c>
      <c r="C5553">
        <v>25172</v>
      </c>
      <c r="D5553" s="2">
        <v>41183</v>
      </c>
      <c r="E5553">
        <v>5</v>
      </c>
      <c r="F5553" t="s">
        <v>5549</v>
      </c>
    </row>
    <row r="5554" spans="1:6" x14ac:dyDescent="0.25">
      <c r="A5554" s="1">
        <v>717446</v>
      </c>
      <c r="B5554">
        <v>804550</v>
      </c>
      <c r="C5554">
        <v>216894</v>
      </c>
      <c r="D5554" s="2">
        <v>41155</v>
      </c>
      <c r="E5554">
        <v>5</v>
      </c>
      <c r="F5554" t="s">
        <v>5550</v>
      </c>
    </row>
    <row r="5555" spans="1:6" x14ac:dyDescent="0.25">
      <c r="A5555" s="1">
        <v>949147</v>
      </c>
      <c r="B5555">
        <v>425242</v>
      </c>
      <c r="C5555">
        <v>82276</v>
      </c>
      <c r="D5555" s="2">
        <v>39706</v>
      </c>
      <c r="E5555">
        <v>5</v>
      </c>
      <c r="F5555" t="s">
        <v>5551</v>
      </c>
    </row>
    <row r="5556" spans="1:6" x14ac:dyDescent="0.25">
      <c r="A5556" s="1">
        <v>14799</v>
      </c>
      <c r="B5556">
        <v>279506</v>
      </c>
      <c r="C5556">
        <v>37413</v>
      </c>
      <c r="D5556" s="2">
        <v>39014</v>
      </c>
      <c r="E5556">
        <v>5</v>
      </c>
      <c r="F5556" t="s">
        <v>5552</v>
      </c>
    </row>
    <row r="5557" spans="1:6" x14ac:dyDescent="0.25">
      <c r="A5557" s="1">
        <v>748746</v>
      </c>
      <c r="B5557">
        <v>446143</v>
      </c>
      <c r="C5557">
        <v>80963</v>
      </c>
      <c r="D5557" s="2">
        <v>39831</v>
      </c>
      <c r="E5557">
        <v>5</v>
      </c>
      <c r="F5557" t="s">
        <v>5553</v>
      </c>
    </row>
    <row r="5558" spans="1:6" x14ac:dyDescent="0.25">
      <c r="A5558" s="1">
        <v>10724</v>
      </c>
      <c r="B5558">
        <v>504185</v>
      </c>
      <c r="C5558">
        <v>66077</v>
      </c>
      <c r="D5558" s="2">
        <v>39697</v>
      </c>
      <c r="E5558">
        <v>5</v>
      </c>
      <c r="F5558" t="s">
        <v>5554</v>
      </c>
    </row>
    <row r="5559" spans="1:6" x14ac:dyDescent="0.25">
      <c r="A5559" s="1">
        <v>661483</v>
      </c>
      <c r="B5559">
        <v>239369</v>
      </c>
      <c r="C5559">
        <v>445</v>
      </c>
      <c r="D5559" s="2">
        <v>39204</v>
      </c>
      <c r="E5559">
        <v>5</v>
      </c>
      <c r="F5559" t="s">
        <v>5555</v>
      </c>
    </row>
    <row r="5560" spans="1:6" x14ac:dyDescent="0.25">
      <c r="A5560" s="1">
        <v>325761</v>
      </c>
      <c r="B5560">
        <v>942985</v>
      </c>
      <c r="C5560">
        <v>304515</v>
      </c>
      <c r="D5560" s="2">
        <v>39704</v>
      </c>
      <c r="E5560">
        <v>5</v>
      </c>
      <c r="F5560" t="s">
        <v>5556</v>
      </c>
    </row>
    <row r="5561" spans="1:6" x14ac:dyDescent="0.25">
      <c r="A5561" s="1">
        <v>867449</v>
      </c>
      <c r="B5561">
        <v>39835</v>
      </c>
      <c r="C5561">
        <v>208146</v>
      </c>
      <c r="D5561" s="2">
        <v>41748</v>
      </c>
      <c r="E5561">
        <v>4</v>
      </c>
      <c r="F5561" t="s">
        <v>5557</v>
      </c>
    </row>
    <row r="5562" spans="1:6" x14ac:dyDescent="0.25">
      <c r="A5562" s="1">
        <v>275905</v>
      </c>
      <c r="B5562">
        <v>257993</v>
      </c>
      <c r="C5562">
        <v>173067</v>
      </c>
      <c r="D5562" s="2">
        <v>38893</v>
      </c>
      <c r="E5562">
        <v>5</v>
      </c>
      <c r="F5562" t="s">
        <v>5558</v>
      </c>
    </row>
    <row r="5563" spans="1:6" x14ac:dyDescent="0.25">
      <c r="A5563" s="1">
        <v>564778</v>
      </c>
      <c r="B5563">
        <v>668372</v>
      </c>
      <c r="C5563">
        <v>45213</v>
      </c>
      <c r="D5563" s="2">
        <v>39414</v>
      </c>
      <c r="E5563">
        <v>5</v>
      </c>
      <c r="F5563" t="s">
        <v>5559</v>
      </c>
    </row>
    <row r="5564" spans="1:6" x14ac:dyDescent="0.25">
      <c r="A5564" s="1">
        <v>648473</v>
      </c>
      <c r="B5564">
        <v>146991</v>
      </c>
      <c r="C5564">
        <v>31235</v>
      </c>
      <c r="D5564" s="2">
        <v>39190</v>
      </c>
      <c r="E5564">
        <v>5</v>
      </c>
      <c r="F5564" t="s">
        <v>5560</v>
      </c>
    </row>
    <row r="5565" spans="1:6" x14ac:dyDescent="0.25">
      <c r="A5565" s="1">
        <v>533787</v>
      </c>
      <c r="B5565">
        <v>125388</v>
      </c>
      <c r="C5565">
        <v>108784</v>
      </c>
      <c r="D5565" s="2">
        <v>39046</v>
      </c>
      <c r="E5565">
        <v>5</v>
      </c>
      <c r="F5565" t="s">
        <v>5561</v>
      </c>
    </row>
    <row r="5566" spans="1:6" x14ac:dyDescent="0.25">
      <c r="A5566" s="1">
        <v>97924</v>
      </c>
      <c r="B5566">
        <v>176615</v>
      </c>
      <c r="C5566">
        <v>305859</v>
      </c>
      <c r="D5566" s="2">
        <v>40028</v>
      </c>
      <c r="E5566">
        <v>5</v>
      </c>
      <c r="F5566" t="s">
        <v>5562</v>
      </c>
    </row>
    <row r="5567" spans="1:6" x14ac:dyDescent="0.25">
      <c r="A5567" s="1">
        <v>450830</v>
      </c>
      <c r="B5567">
        <v>37449</v>
      </c>
      <c r="C5567">
        <v>141308</v>
      </c>
      <c r="D5567" s="2">
        <v>38891</v>
      </c>
      <c r="E5567">
        <v>5</v>
      </c>
      <c r="F5567" t="s">
        <v>5563</v>
      </c>
    </row>
    <row r="5568" spans="1:6" x14ac:dyDescent="0.25">
      <c r="A5568" s="1">
        <v>387019</v>
      </c>
      <c r="B5568">
        <v>180879</v>
      </c>
      <c r="C5568">
        <v>62182</v>
      </c>
      <c r="D5568" s="2">
        <v>39788</v>
      </c>
      <c r="E5568">
        <v>0</v>
      </c>
      <c r="F5568" t="s">
        <v>5564</v>
      </c>
    </row>
    <row r="5569" spans="1:6" x14ac:dyDescent="0.25">
      <c r="A5569" s="1">
        <v>978438</v>
      </c>
      <c r="B5569">
        <v>144021</v>
      </c>
      <c r="C5569">
        <v>104975</v>
      </c>
      <c r="D5569" s="2">
        <v>39082</v>
      </c>
      <c r="E5569">
        <v>5</v>
      </c>
      <c r="F5569" t="s">
        <v>5565</v>
      </c>
    </row>
    <row r="5570" spans="1:6" x14ac:dyDescent="0.25">
      <c r="A5570" s="1">
        <v>810823</v>
      </c>
      <c r="B5570">
        <v>25792</v>
      </c>
      <c r="C5570">
        <v>127846</v>
      </c>
      <c r="D5570" s="2">
        <v>38833</v>
      </c>
      <c r="E5570">
        <v>5</v>
      </c>
      <c r="F5570" t="s">
        <v>5566</v>
      </c>
    </row>
    <row r="5571" spans="1:6" x14ac:dyDescent="0.25">
      <c r="A5571" s="1">
        <v>54184</v>
      </c>
      <c r="B5571">
        <v>168753</v>
      </c>
      <c r="C5571">
        <v>51058</v>
      </c>
      <c r="D5571" s="2">
        <v>38766</v>
      </c>
      <c r="E5571">
        <v>5</v>
      </c>
      <c r="F5571" t="s">
        <v>5567</v>
      </c>
    </row>
    <row r="5572" spans="1:6" x14ac:dyDescent="0.25">
      <c r="A5572" s="1">
        <v>511582</v>
      </c>
      <c r="B5572">
        <v>174096</v>
      </c>
      <c r="C5572">
        <v>450247</v>
      </c>
      <c r="D5572" s="2">
        <v>40689</v>
      </c>
      <c r="E5572">
        <v>5</v>
      </c>
      <c r="F5572" t="s">
        <v>5568</v>
      </c>
    </row>
    <row r="5573" spans="1:6" x14ac:dyDescent="0.25">
      <c r="A5573" s="1">
        <v>962891</v>
      </c>
      <c r="B5573">
        <v>107135</v>
      </c>
      <c r="C5573">
        <v>63346</v>
      </c>
      <c r="D5573" s="2">
        <v>38407</v>
      </c>
      <c r="E5573">
        <v>5</v>
      </c>
      <c r="F5573" t="s">
        <v>5569</v>
      </c>
    </row>
    <row r="5574" spans="1:6" x14ac:dyDescent="0.25">
      <c r="A5574" s="1">
        <v>814733</v>
      </c>
      <c r="B5574">
        <v>332820</v>
      </c>
      <c r="C5574">
        <v>49125</v>
      </c>
      <c r="D5574" s="2">
        <v>40234</v>
      </c>
      <c r="E5574">
        <v>5</v>
      </c>
      <c r="F5574" t="s">
        <v>5570</v>
      </c>
    </row>
    <row r="5575" spans="1:6" x14ac:dyDescent="0.25">
      <c r="A5575" s="1">
        <v>261034</v>
      </c>
      <c r="B5575">
        <v>481682</v>
      </c>
      <c r="C5575">
        <v>5121</v>
      </c>
      <c r="D5575" s="2">
        <v>39185</v>
      </c>
      <c r="E5575">
        <v>4</v>
      </c>
      <c r="F5575" t="s">
        <v>5571</v>
      </c>
    </row>
    <row r="5576" spans="1:6" x14ac:dyDescent="0.25">
      <c r="A5576" s="1">
        <v>134793</v>
      </c>
      <c r="B5576">
        <v>89831</v>
      </c>
      <c r="C5576">
        <v>98846</v>
      </c>
      <c r="D5576" s="2">
        <v>38379</v>
      </c>
      <c r="E5576">
        <v>5</v>
      </c>
      <c r="F5576" t="s">
        <v>5572</v>
      </c>
    </row>
    <row r="5577" spans="1:6" x14ac:dyDescent="0.25">
      <c r="A5577" s="1">
        <v>201465</v>
      </c>
      <c r="B5577">
        <v>909095</v>
      </c>
      <c r="C5577">
        <v>41291</v>
      </c>
      <c r="D5577" s="2">
        <v>39740</v>
      </c>
      <c r="E5577">
        <v>5</v>
      </c>
      <c r="F5577" t="s">
        <v>5573</v>
      </c>
    </row>
    <row r="5578" spans="1:6" x14ac:dyDescent="0.25">
      <c r="A5578" s="1">
        <v>70638</v>
      </c>
      <c r="B5578">
        <v>1328008</v>
      </c>
      <c r="C5578">
        <v>17566</v>
      </c>
      <c r="D5578" s="2">
        <v>40020</v>
      </c>
      <c r="E5578">
        <v>4</v>
      </c>
      <c r="F5578" t="s">
        <v>5574</v>
      </c>
    </row>
    <row r="5579" spans="1:6" x14ac:dyDescent="0.25">
      <c r="A5579" s="1">
        <v>644070</v>
      </c>
      <c r="B5579">
        <v>119422</v>
      </c>
      <c r="C5579">
        <v>250900</v>
      </c>
      <c r="D5579" s="2">
        <v>39355</v>
      </c>
      <c r="E5579">
        <v>4</v>
      </c>
      <c r="F5579" t="s">
        <v>5575</v>
      </c>
    </row>
    <row r="5580" spans="1:6" x14ac:dyDescent="0.25">
      <c r="A5580" s="1">
        <v>479717</v>
      </c>
      <c r="B5580">
        <v>58038</v>
      </c>
      <c r="C5580">
        <v>24997</v>
      </c>
      <c r="D5580" s="2">
        <v>37813</v>
      </c>
      <c r="E5580">
        <v>4</v>
      </c>
      <c r="F5580" t="s">
        <v>5576</v>
      </c>
    </row>
    <row r="5581" spans="1:6" x14ac:dyDescent="0.25">
      <c r="A5581" s="1">
        <v>825908</v>
      </c>
      <c r="B5581">
        <v>38643</v>
      </c>
      <c r="C5581">
        <v>36784</v>
      </c>
      <c r="D5581" s="2">
        <v>37487</v>
      </c>
      <c r="E5581">
        <v>5</v>
      </c>
      <c r="F5581" t="s">
        <v>5577</v>
      </c>
    </row>
    <row r="5582" spans="1:6" x14ac:dyDescent="0.25">
      <c r="A5582" s="1">
        <v>344841</v>
      </c>
      <c r="B5582">
        <v>196198</v>
      </c>
      <c r="C5582">
        <v>75061</v>
      </c>
      <c r="D5582" s="2">
        <v>39854</v>
      </c>
      <c r="E5582">
        <v>4</v>
      </c>
      <c r="F5582" t="s">
        <v>5578</v>
      </c>
    </row>
    <row r="5583" spans="1:6" x14ac:dyDescent="0.25">
      <c r="A5583" s="1">
        <v>358187</v>
      </c>
      <c r="B5583">
        <v>140132</v>
      </c>
      <c r="C5583">
        <v>24217</v>
      </c>
      <c r="D5583" s="2">
        <v>40184</v>
      </c>
      <c r="E5583">
        <v>5</v>
      </c>
      <c r="F5583" t="s">
        <v>5579</v>
      </c>
    </row>
    <row r="5584" spans="1:6" x14ac:dyDescent="0.25">
      <c r="A5584" s="1">
        <v>667741</v>
      </c>
      <c r="B5584">
        <v>273227</v>
      </c>
      <c r="C5584">
        <v>916</v>
      </c>
      <c r="D5584" s="2">
        <v>39665</v>
      </c>
      <c r="E5584">
        <v>5</v>
      </c>
      <c r="F5584" t="s">
        <v>5580</v>
      </c>
    </row>
    <row r="5585" spans="1:6" x14ac:dyDescent="0.25">
      <c r="A5585" s="1">
        <v>214899</v>
      </c>
      <c r="B5585">
        <v>418366</v>
      </c>
      <c r="C5585">
        <v>65628</v>
      </c>
      <c r="D5585" s="2">
        <v>39676</v>
      </c>
      <c r="E5585">
        <v>4</v>
      </c>
      <c r="F5585" t="s">
        <v>5581</v>
      </c>
    </row>
    <row r="5586" spans="1:6" x14ac:dyDescent="0.25">
      <c r="A5586" s="1">
        <v>209228</v>
      </c>
      <c r="B5586">
        <v>352472</v>
      </c>
      <c r="C5586">
        <v>74839</v>
      </c>
      <c r="D5586" s="2">
        <v>38975</v>
      </c>
      <c r="E5586">
        <v>5</v>
      </c>
      <c r="F5586" t="s">
        <v>5582</v>
      </c>
    </row>
    <row r="5587" spans="1:6" x14ac:dyDescent="0.25">
      <c r="A5587" s="1">
        <v>732009</v>
      </c>
      <c r="B5587">
        <v>290563</v>
      </c>
      <c r="C5587">
        <v>250495</v>
      </c>
      <c r="D5587" s="2">
        <v>39328</v>
      </c>
      <c r="E5587">
        <v>5</v>
      </c>
      <c r="F5587" t="s">
        <v>5583</v>
      </c>
    </row>
    <row r="5588" spans="1:6" x14ac:dyDescent="0.25">
      <c r="A5588" s="1">
        <v>244775</v>
      </c>
      <c r="B5588">
        <v>254532</v>
      </c>
      <c r="C5588">
        <v>73363</v>
      </c>
      <c r="D5588" s="2">
        <v>38801</v>
      </c>
      <c r="E5588">
        <v>4</v>
      </c>
      <c r="F5588" t="s">
        <v>5584</v>
      </c>
    </row>
    <row r="5589" spans="1:6" x14ac:dyDescent="0.25">
      <c r="A5589" s="1">
        <v>704439</v>
      </c>
      <c r="B5589">
        <v>294108</v>
      </c>
      <c r="C5589">
        <v>135850</v>
      </c>
      <c r="D5589" s="2">
        <v>39016</v>
      </c>
      <c r="E5589">
        <v>5</v>
      </c>
      <c r="F5589" t="s">
        <v>5585</v>
      </c>
    </row>
    <row r="5590" spans="1:6" x14ac:dyDescent="0.25">
      <c r="A5590" s="1">
        <v>665910</v>
      </c>
      <c r="B5590">
        <v>1058174</v>
      </c>
      <c r="C5590">
        <v>373124</v>
      </c>
      <c r="D5590" s="2">
        <v>40421</v>
      </c>
      <c r="E5590">
        <v>2</v>
      </c>
      <c r="F5590" t="s">
        <v>5586</v>
      </c>
    </row>
    <row r="5591" spans="1:6" x14ac:dyDescent="0.25">
      <c r="A5591" s="1">
        <v>713907</v>
      </c>
      <c r="B5591">
        <v>697049</v>
      </c>
      <c r="C5591">
        <v>14895</v>
      </c>
      <c r="D5591" s="2">
        <v>39437</v>
      </c>
      <c r="E5591">
        <v>5</v>
      </c>
      <c r="F5591" t="s">
        <v>5587</v>
      </c>
    </row>
    <row r="5592" spans="1:6" x14ac:dyDescent="0.25">
      <c r="A5592" s="1">
        <v>351777</v>
      </c>
      <c r="B5592">
        <v>719083</v>
      </c>
      <c r="C5592">
        <v>243335</v>
      </c>
      <c r="D5592" s="2">
        <v>39955</v>
      </c>
      <c r="E5592">
        <v>5</v>
      </c>
      <c r="F5592" t="s">
        <v>5588</v>
      </c>
    </row>
    <row r="5593" spans="1:6" x14ac:dyDescent="0.25">
      <c r="A5593" s="1">
        <v>1034939</v>
      </c>
      <c r="B5593">
        <v>182624</v>
      </c>
      <c r="C5593">
        <v>96523</v>
      </c>
      <c r="D5593" s="2">
        <v>39476</v>
      </c>
      <c r="E5593">
        <v>4</v>
      </c>
      <c r="F5593" t="s">
        <v>5589</v>
      </c>
    </row>
    <row r="5594" spans="1:6" x14ac:dyDescent="0.25">
      <c r="A5594" s="1">
        <v>777822</v>
      </c>
      <c r="B5594">
        <v>173579</v>
      </c>
      <c r="C5594">
        <v>506238</v>
      </c>
      <c r="D5594" s="2">
        <v>41550</v>
      </c>
      <c r="E5594">
        <v>5</v>
      </c>
      <c r="F5594" t="s">
        <v>5590</v>
      </c>
    </row>
    <row r="5595" spans="1:6" x14ac:dyDescent="0.25">
      <c r="A5595" s="1">
        <v>521988</v>
      </c>
      <c r="B5595">
        <v>350750</v>
      </c>
      <c r="C5595">
        <v>268774</v>
      </c>
      <c r="D5595" s="2">
        <v>40202</v>
      </c>
      <c r="E5595">
        <v>4</v>
      </c>
      <c r="F5595" t="s">
        <v>5591</v>
      </c>
    </row>
    <row r="5596" spans="1:6" x14ac:dyDescent="0.25">
      <c r="A5596" s="1">
        <v>42043</v>
      </c>
      <c r="B5596">
        <v>152402</v>
      </c>
      <c r="C5596">
        <v>45134</v>
      </c>
      <c r="D5596" s="2">
        <v>40241</v>
      </c>
      <c r="E5596">
        <v>5</v>
      </c>
      <c r="F5596" t="s">
        <v>5592</v>
      </c>
    </row>
    <row r="5597" spans="1:6" x14ac:dyDescent="0.25">
      <c r="A5597" s="1">
        <v>545235</v>
      </c>
      <c r="B5597">
        <v>454479</v>
      </c>
      <c r="C5597">
        <v>106670</v>
      </c>
      <c r="D5597" s="2">
        <v>39637</v>
      </c>
      <c r="E5597">
        <v>4</v>
      </c>
      <c r="F5597" t="s">
        <v>5593</v>
      </c>
    </row>
    <row r="5598" spans="1:6" x14ac:dyDescent="0.25">
      <c r="A5598" s="1">
        <v>934158</v>
      </c>
      <c r="B5598">
        <v>166642</v>
      </c>
      <c r="C5598">
        <v>112133</v>
      </c>
      <c r="D5598" s="2">
        <v>39628</v>
      </c>
      <c r="E5598">
        <v>5</v>
      </c>
      <c r="F5598" t="s">
        <v>5594</v>
      </c>
    </row>
    <row r="5599" spans="1:6" x14ac:dyDescent="0.25">
      <c r="A5599" s="1">
        <v>132566</v>
      </c>
      <c r="B5599">
        <v>169430</v>
      </c>
      <c r="C5599">
        <v>335983</v>
      </c>
      <c r="D5599" s="2">
        <v>39862</v>
      </c>
      <c r="E5599">
        <v>5</v>
      </c>
      <c r="F5599" t="s">
        <v>5595</v>
      </c>
    </row>
    <row r="5600" spans="1:6" x14ac:dyDescent="0.25">
      <c r="A5600" s="1">
        <v>25892</v>
      </c>
      <c r="B5600">
        <v>1060995</v>
      </c>
      <c r="C5600">
        <v>152218</v>
      </c>
      <c r="D5600" s="2">
        <v>41144</v>
      </c>
      <c r="E5600">
        <v>5</v>
      </c>
      <c r="F5600" t="s">
        <v>5596</v>
      </c>
    </row>
    <row r="5601" spans="1:6" x14ac:dyDescent="0.25">
      <c r="A5601" s="1">
        <v>356775</v>
      </c>
      <c r="B5601">
        <v>367753</v>
      </c>
      <c r="C5601">
        <v>42603</v>
      </c>
      <c r="D5601" s="2">
        <v>39266</v>
      </c>
      <c r="E5601">
        <v>5</v>
      </c>
      <c r="F5601" t="s">
        <v>5597</v>
      </c>
    </row>
    <row r="5602" spans="1:6" x14ac:dyDescent="0.25">
      <c r="A5602" s="1">
        <v>880690</v>
      </c>
      <c r="B5602">
        <v>381180</v>
      </c>
      <c r="C5602">
        <v>505029</v>
      </c>
      <c r="D5602" s="2">
        <v>41559</v>
      </c>
      <c r="E5602">
        <v>4</v>
      </c>
      <c r="F5602" t="s">
        <v>5598</v>
      </c>
    </row>
    <row r="5603" spans="1:6" x14ac:dyDescent="0.25">
      <c r="A5603" s="1">
        <v>298532</v>
      </c>
      <c r="B5603">
        <v>199848</v>
      </c>
      <c r="C5603">
        <v>414694</v>
      </c>
      <c r="D5603" s="2">
        <v>41956</v>
      </c>
      <c r="E5603">
        <v>5</v>
      </c>
      <c r="F5603" t="s">
        <v>5599</v>
      </c>
    </row>
    <row r="5604" spans="1:6" x14ac:dyDescent="0.25">
      <c r="A5604" s="1">
        <v>570479</v>
      </c>
      <c r="B5604">
        <v>275738</v>
      </c>
      <c r="C5604">
        <v>241700</v>
      </c>
      <c r="D5604" s="2">
        <v>39287</v>
      </c>
      <c r="E5604">
        <v>4</v>
      </c>
      <c r="F5604" t="s">
        <v>5600</v>
      </c>
    </row>
    <row r="5605" spans="1:6" x14ac:dyDescent="0.25">
      <c r="A5605" s="1">
        <v>316395</v>
      </c>
      <c r="B5605">
        <v>98063</v>
      </c>
      <c r="C5605">
        <v>183232</v>
      </c>
      <c r="D5605" s="2">
        <v>39632</v>
      </c>
      <c r="E5605">
        <v>4</v>
      </c>
      <c r="F5605" t="s">
        <v>5601</v>
      </c>
    </row>
    <row r="5606" spans="1:6" x14ac:dyDescent="0.25">
      <c r="A5606" s="1">
        <v>472665</v>
      </c>
      <c r="B5606">
        <v>1108926</v>
      </c>
      <c r="C5606">
        <v>108364</v>
      </c>
      <c r="D5606" s="2">
        <v>40077</v>
      </c>
      <c r="E5606">
        <v>5</v>
      </c>
      <c r="F5606" t="s">
        <v>5602</v>
      </c>
    </row>
    <row r="5607" spans="1:6" x14ac:dyDescent="0.25">
      <c r="A5607" s="1">
        <v>1072856</v>
      </c>
      <c r="B5607">
        <v>335737</v>
      </c>
      <c r="C5607">
        <v>110291</v>
      </c>
      <c r="D5607" s="2">
        <v>39038</v>
      </c>
      <c r="E5607">
        <v>4</v>
      </c>
      <c r="F5607" t="s">
        <v>5603</v>
      </c>
    </row>
    <row r="5608" spans="1:6" x14ac:dyDescent="0.25">
      <c r="A5608" s="1">
        <v>526930</v>
      </c>
      <c r="B5608">
        <v>169249</v>
      </c>
      <c r="C5608">
        <v>103405</v>
      </c>
      <c r="D5608" s="2">
        <v>38347</v>
      </c>
      <c r="E5608">
        <v>5</v>
      </c>
      <c r="F5608" t="s">
        <v>5604</v>
      </c>
    </row>
    <row r="5609" spans="1:6" x14ac:dyDescent="0.25">
      <c r="A5609" s="1">
        <v>510207</v>
      </c>
      <c r="B5609">
        <v>520150</v>
      </c>
      <c r="C5609">
        <v>89207</v>
      </c>
      <c r="D5609" s="2">
        <v>39967</v>
      </c>
      <c r="E5609">
        <v>5</v>
      </c>
      <c r="F5609" t="s">
        <v>5605</v>
      </c>
    </row>
    <row r="5610" spans="1:6" x14ac:dyDescent="0.25">
      <c r="A5610" s="1">
        <v>983718</v>
      </c>
      <c r="B5610">
        <v>222970</v>
      </c>
      <c r="C5610">
        <v>50575</v>
      </c>
      <c r="D5610" s="2">
        <v>38547</v>
      </c>
      <c r="E5610">
        <v>5</v>
      </c>
      <c r="F5610" t="s">
        <v>5606</v>
      </c>
    </row>
    <row r="5611" spans="1:6" x14ac:dyDescent="0.25">
      <c r="A5611" s="1">
        <v>477763</v>
      </c>
      <c r="B5611">
        <v>2428393</v>
      </c>
      <c r="C5611">
        <v>110447</v>
      </c>
      <c r="D5611" s="2">
        <v>41671</v>
      </c>
      <c r="E5611">
        <v>5</v>
      </c>
      <c r="F5611" t="s">
        <v>5607</v>
      </c>
    </row>
    <row r="5612" spans="1:6" x14ac:dyDescent="0.25">
      <c r="A5612" s="1">
        <v>848187</v>
      </c>
      <c r="B5612">
        <v>251380</v>
      </c>
      <c r="C5612">
        <v>138456</v>
      </c>
      <c r="D5612" s="2">
        <v>38965</v>
      </c>
      <c r="E5612">
        <v>1</v>
      </c>
      <c r="F5612" t="s">
        <v>5608</v>
      </c>
    </row>
    <row r="5613" spans="1:6" x14ac:dyDescent="0.25">
      <c r="A5613" s="1">
        <v>702765</v>
      </c>
      <c r="B5613">
        <v>286566</v>
      </c>
      <c r="C5613">
        <v>411049</v>
      </c>
      <c r="D5613" s="2">
        <v>40321</v>
      </c>
      <c r="E5613">
        <v>5</v>
      </c>
      <c r="F5613" t="s">
        <v>5609</v>
      </c>
    </row>
    <row r="5614" spans="1:6" x14ac:dyDescent="0.25">
      <c r="A5614" s="1">
        <v>1124951</v>
      </c>
      <c r="B5614">
        <v>37471</v>
      </c>
      <c r="C5614">
        <v>49896</v>
      </c>
      <c r="D5614" s="2">
        <v>37732</v>
      </c>
      <c r="E5614">
        <v>5</v>
      </c>
      <c r="F5614" t="s">
        <v>5610</v>
      </c>
    </row>
    <row r="5615" spans="1:6" x14ac:dyDescent="0.25">
      <c r="A5615" s="1">
        <v>983968</v>
      </c>
      <c r="B5615">
        <v>128473</v>
      </c>
      <c r="C5615">
        <v>309956</v>
      </c>
      <c r="D5615" s="2">
        <v>39694</v>
      </c>
      <c r="E5615">
        <v>5</v>
      </c>
      <c r="F5615" t="s">
        <v>5611</v>
      </c>
    </row>
    <row r="5616" spans="1:6" x14ac:dyDescent="0.25">
      <c r="A5616" s="1">
        <v>974411</v>
      </c>
      <c r="B5616">
        <v>180090</v>
      </c>
      <c r="C5616">
        <v>42169</v>
      </c>
      <c r="D5616" s="2">
        <v>39877</v>
      </c>
      <c r="E5616">
        <v>5</v>
      </c>
      <c r="F5616" t="s">
        <v>5612</v>
      </c>
    </row>
    <row r="5617" spans="1:6" x14ac:dyDescent="0.25">
      <c r="A5617" s="1">
        <v>669299</v>
      </c>
      <c r="B5617">
        <v>157425</v>
      </c>
      <c r="C5617">
        <v>118263</v>
      </c>
      <c r="D5617" s="2">
        <v>38611</v>
      </c>
      <c r="E5617">
        <v>5</v>
      </c>
      <c r="F5617" t="s">
        <v>5613</v>
      </c>
    </row>
    <row r="5618" spans="1:6" x14ac:dyDescent="0.25">
      <c r="A5618" s="1">
        <v>297387</v>
      </c>
      <c r="B5618">
        <v>117438</v>
      </c>
      <c r="C5618">
        <v>81864</v>
      </c>
      <c r="D5618" s="2">
        <v>38137</v>
      </c>
      <c r="E5618">
        <v>4</v>
      </c>
      <c r="F5618" t="s">
        <v>5614</v>
      </c>
    </row>
    <row r="5619" spans="1:6" x14ac:dyDescent="0.25">
      <c r="A5619" s="1">
        <v>845833</v>
      </c>
      <c r="B5619">
        <v>94968</v>
      </c>
      <c r="C5619">
        <v>388328</v>
      </c>
      <c r="D5619" s="2">
        <v>40831</v>
      </c>
      <c r="E5619">
        <v>5</v>
      </c>
      <c r="F5619" t="s">
        <v>5615</v>
      </c>
    </row>
    <row r="5620" spans="1:6" x14ac:dyDescent="0.25">
      <c r="A5620" s="1">
        <v>670902</v>
      </c>
      <c r="B5620">
        <v>35140</v>
      </c>
      <c r="C5620">
        <v>218671</v>
      </c>
      <c r="D5620" s="2">
        <v>39176</v>
      </c>
      <c r="E5620">
        <v>5</v>
      </c>
      <c r="F5620" t="s">
        <v>5616</v>
      </c>
    </row>
    <row r="5621" spans="1:6" x14ac:dyDescent="0.25">
      <c r="A5621" s="1">
        <v>341449</v>
      </c>
      <c r="B5621">
        <v>43083</v>
      </c>
      <c r="C5621">
        <v>98037</v>
      </c>
      <c r="D5621" s="2">
        <v>38802</v>
      </c>
      <c r="E5621">
        <v>3</v>
      </c>
      <c r="F5621" t="s">
        <v>5617</v>
      </c>
    </row>
    <row r="5622" spans="1:6" x14ac:dyDescent="0.25">
      <c r="A5622" s="1">
        <v>326986</v>
      </c>
      <c r="B5622">
        <v>894666</v>
      </c>
      <c r="C5622">
        <v>37548</v>
      </c>
      <c r="D5622" s="2">
        <v>39876</v>
      </c>
      <c r="E5622">
        <v>5</v>
      </c>
      <c r="F5622" t="s">
        <v>5618</v>
      </c>
    </row>
    <row r="5623" spans="1:6" x14ac:dyDescent="0.25">
      <c r="A5623" s="1">
        <v>1072968</v>
      </c>
      <c r="B5623">
        <v>724404</v>
      </c>
      <c r="C5623">
        <v>58976</v>
      </c>
      <c r="D5623" s="2">
        <v>39657</v>
      </c>
      <c r="E5623">
        <v>4</v>
      </c>
      <c r="F5623" t="s">
        <v>5619</v>
      </c>
    </row>
    <row r="5624" spans="1:6" x14ac:dyDescent="0.25">
      <c r="A5624" s="1">
        <v>1093059</v>
      </c>
      <c r="B5624">
        <v>163112</v>
      </c>
      <c r="C5624">
        <v>51797</v>
      </c>
      <c r="D5624" s="2">
        <v>39448</v>
      </c>
      <c r="E5624">
        <v>5</v>
      </c>
      <c r="F5624" t="s">
        <v>5620</v>
      </c>
    </row>
    <row r="5625" spans="1:6" x14ac:dyDescent="0.25">
      <c r="A5625" s="1">
        <v>112372</v>
      </c>
      <c r="B5625">
        <v>353491</v>
      </c>
      <c r="C5625">
        <v>59223</v>
      </c>
      <c r="D5625" s="2">
        <v>39180</v>
      </c>
      <c r="E5625">
        <v>4</v>
      </c>
      <c r="F5625" t="s">
        <v>5621</v>
      </c>
    </row>
    <row r="5626" spans="1:6" x14ac:dyDescent="0.25">
      <c r="A5626" s="1">
        <v>219173</v>
      </c>
      <c r="B5626">
        <v>74513</v>
      </c>
      <c r="C5626">
        <v>20445</v>
      </c>
      <c r="D5626" s="2">
        <v>37684</v>
      </c>
      <c r="E5626">
        <v>5</v>
      </c>
      <c r="F5626" t="s">
        <v>5622</v>
      </c>
    </row>
    <row r="5627" spans="1:6" x14ac:dyDescent="0.25">
      <c r="A5627" s="1">
        <v>656940</v>
      </c>
      <c r="B5627">
        <v>1244269</v>
      </c>
      <c r="C5627">
        <v>27208</v>
      </c>
      <c r="D5627" s="2">
        <v>39978</v>
      </c>
      <c r="E5627">
        <v>5</v>
      </c>
      <c r="F5627" t="s">
        <v>5623</v>
      </c>
    </row>
    <row r="5628" spans="1:6" x14ac:dyDescent="0.25">
      <c r="A5628" s="1">
        <v>403013</v>
      </c>
      <c r="B5628">
        <v>1105991</v>
      </c>
      <c r="C5628">
        <v>325323</v>
      </c>
      <c r="D5628" s="2">
        <v>40285</v>
      </c>
      <c r="E5628">
        <v>5</v>
      </c>
      <c r="F5628" t="s">
        <v>5624</v>
      </c>
    </row>
    <row r="5629" spans="1:6" x14ac:dyDescent="0.25">
      <c r="A5629" s="1">
        <v>54680</v>
      </c>
      <c r="B5629">
        <v>301703</v>
      </c>
      <c r="C5629">
        <v>52035</v>
      </c>
      <c r="D5629" s="2">
        <v>39251</v>
      </c>
      <c r="E5629">
        <v>4</v>
      </c>
      <c r="F5629" t="s">
        <v>5625</v>
      </c>
    </row>
    <row r="5630" spans="1:6" x14ac:dyDescent="0.25">
      <c r="A5630" s="1">
        <v>468308</v>
      </c>
      <c r="B5630">
        <v>232311</v>
      </c>
      <c r="C5630">
        <v>138173</v>
      </c>
      <c r="D5630" s="2">
        <v>40723</v>
      </c>
      <c r="E5630">
        <v>5</v>
      </c>
      <c r="F5630" t="s">
        <v>5626</v>
      </c>
    </row>
    <row r="5631" spans="1:6" x14ac:dyDescent="0.25">
      <c r="A5631" s="1">
        <v>1064822</v>
      </c>
      <c r="B5631">
        <v>89198</v>
      </c>
      <c r="C5631">
        <v>55600</v>
      </c>
      <c r="D5631" s="2">
        <v>37780</v>
      </c>
      <c r="E5631">
        <v>5</v>
      </c>
      <c r="F5631" t="s">
        <v>5627</v>
      </c>
    </row>
    <row r="5632" spans="1:6" x14ac:dyDescent="0.25">
      <c r="A5632" s="1">
        <v>656957</v>
      </c>
      <c r="B5632">
        <v>366781</v>
      </c>
      <c r="C5632">
        <v>27208</v>
      </c>
      <c r="D5632" s="2">
        <v>40022</v>
      </c>
      <c r="E5632">
        <v>5</v>
      </c>
      <c r="F5632" t="s">
        <v>5628</v>
      </c>
    </row>
    <row r="5633" spans="1:6" x14ac:dyDescent="0.25">
      <c r="A5633" s="1">
        <v>872288</v>
      </c>
      <c r="B5633">
        <v>67656</v>
      </c>
      <c r="C5633">
        <v>156472</v>
      </c>
      <c r="D5633" s="2">
        <v>39509</v>
      </c>
      <c r="E5633">
        <v>4</v>
      </c>
      <c r="F5633" t="s">
        <v>5629</v>
      </c>
    </row>
    <row r="5634" spans="1:6" x14ac:dyDescent="0.25">
      <c r="A5634" s="1">
        <v>426631</v>
      </c>
      <c r="B5634">
        <v>1393849</v>
      </c>
      <c r="C5634">
        <v>33150</v>
      </c>
      <c r="D5634" s="2">
        <v>40083</v>
      </c>
      <c r="E5634">
        <v>4</v>
      </c>
      <c r="F5634" t="s">
        <v>5630</v>
      </c>
    </row>
    <row r="5635" spans="1:6" x14ac:dyDescent="0.25">
      <c r="A5635" s="1">
        <v>633110</v>
      </c>
      <c r="B5635">
        <v>362919</v>
      </c>
      <c r="C5635">
        <v>261186</v>
      </c>
      <c r="D5635" s="2">
        <v>39652</v>
      </c>
      <c r="E5635">
        <v>4</v>
      </c>
      <c r="F5635" t="s">
        <v>5631</v>
      </c>
    </row>
    <row r="5636" spans="1:6" x14ac:dyDescent="0.25">
      <c r="A5636" s="1">
        <v>967017</v>
      </c>
      <c r="B5636">
        <v>226918</v>
      </c>
      <c r="C5636">
        <v>260768</v>
      </c>
      <c r="D5636" s="2">
        <v>39383</v>
      </c>
      <c r="E5636">
        <v>5</v>
      </c>
      <c r="F5636" t="s">
        <v>5632</v>
      </c>
    </row>
    <row r="5637" spans="1:6" x14ac:dyDescent="0.25">
      <c r="A5637" s="1">
        <v>668376</v>
      </c>
      <c r="B5637">
        <v>203111</v>
      </c>
      <c r="C5637">
        <v>507699</v>
      </c>
      <c r="D5637" s="2">
        <v>41626</v>
      </c>
      <c r="E5637">
        <v>2</v>
      </c>
      <c r="F5637" t="s">
        <v>5633</v>
      </c>
    </row>
    <row r="5638" spans="1:6" x14ac:dyDescent="0.25">
      <c r="A5638" s="1">
        <v>518952</v>
      </c>
      <c r="B5638">
        <v>255179</v>
      </c>
      <c r="C5638">
        <v>57620</v>
      </c>
      <c r="D5638" s="2">
        <v>40057</v>
      </c>
      <c r="E5638">
        <v>4</v>
      </c>
      <c r="F5638" t="s">
        <v>5634</v>
      </c>
    </row>
    <row r="5639" spans="1:6" x14ac:dyDescent="0.25">
      <c r="A5639" s="1">
        <v>984865</v>
      </c>
      <c r="B5639">
        <v>628674</v>
      </c>
      <c r="C5639">
        <v>191158</v>
      </c>
      <c r="D5639" s="2">
        <v>39439</v>
      </c>
      <c r="E5639">
        <v>5</v>
      </c>
      <c r="F5639" t="s">
        <v>5635</v>
      </c>
    </row>
    <row r="5640" spans="1:6" x14ac:dyDescent="0.25">
      <c r="A5640" s="1">
        <v>980355</v>
      </c>
      <c r="B5640">
        <v>129958</v>
      </c>
      <c r="C5640">
        <v>68502</v>
      </c>
      <c r="D5640" s="2">
        <v>38200</v>
      </c>
      <c r="E5640">
        <v>5</v>
      </c>
      <c r="F5640" t="s">
        <v>5636</v>
      </c>
    </row>
    <row r="5641" spans="1:6" x14ac:dyDescent="0.25">
      <c r="A5641" s="1">
        <v>967632</v>
      </c>
      <c r="B5641">
        <v>803511</v>
      </c>
      <c r="C5641">
        <v>305248</v>
      </c>
      <c r="D5641" s="2">
        <v>40356</v>
      </c>
      <c r="E5641">
        <v>5</v>
      </c>
      <c r="F5641" t="s">
        <v>5637</v>
      </c>
    </row>
    <row r="5642" spans="1:6" x14ac:dyDescent="0.25">
      <c r="A5642" s="1">
        <v>1074878</v>
      </c>
      <c r="B5642">
        <v>1802966107</v>
      </c>
      <c r="C5642">
        <v>135350</v>
      </c>
      <c r="D5642" s="2">
        <v>41970</v>
      </c>
      <c r="E5642">
        <v>0</v>
      </c>
      <c r="F5642" t="s">
        <v>5638</v>
      </c>
    </row>
    <row r="5643" spans="1:6" x14ac:dyDescent="0.25">
      <c r="A5643" s="1">
        <v>934152</v>
      </c>
      <c r="B5643">
        <v>281701</v>
      </c>
      <c r="C5643">
        <v>112133</v>
      </c>
      <c r="D5643" s="2">
        <v>38772</v>
      </c>
      <c r="E5643">
        <v>5</v>
      </c>
      <c r="F5643" t="s">
        <v>5639</v>
      </c>
    </row>
    <row r="5644" spans="1:6" x14ac:dyDescent="0.25">
      <c r="A5644" s="1">
        <v>718738</v>
      </c>
      <c r="B5644">
        <v>291378</v>
      </c>
      <c r="C5644">
        <v>102506</v>
      </c>
      <c r="D5644" s="2">
        <v>39110</v>
      </c>
      <c r="E5644">
        <v>4</v>
      </c>
      <c r="F5644" t="s">
        <v>5640</v>
      </c>
    </row>
    <row r="5645" spans="1:6" x14ac:dyDescent="0.25">
      <c r="A5645" s="1">
        <v>358267</v>
      </c>
      <c r="B5645">
        <v>199848</v>
      </c>
      <c r="C5645">
        <v>83609</v>
      </c>
      <c r="D5645" s="2">
        <v>38998</v>
      </c>
      <c r="E5645">
        <v>5</v>
      </c>
      <c r="F5645" t="s">
        <v>5641</v>
      </c>
    </row>
    <row r="5646" spans="1:6" x14ac:dyDescent="0.25">
      <c r="A5646" s="1">
        <v>238119</v>
      </c>
      <c r="B5646">
        <v>172861</v>
      </c>
      <c r="C5646">
        <v>148880</v>
      </c>
      <c r="D5646" s="2">
        <v>40498</v>
      </c>
      <c r="E5646">
        <v>5</v>
      </c>
      <c r="F5646" t="s">
        <v>5642</v>
      </c>
    </row>
    <row r="5647" spans="1:6" x14ac:dyDescent="0.25">
      <c r="A5647" s="1">
        <v>700693</v>
      </c>
      <c r="B5647">
        <v>138429</v>
      </c>
      <c r="C5647">
        <v>91423</v>
      </c>
      <c r="D5647" s="2">
        <v>38707</v>
      </c>
      <c r="E5647">
        <v>5</v>
      </c>
      <c r="F5647" t="s">
        <v>5643</v>
      </c>
    </row>
    <row r="5648" spans="1:6" x14ac:dyDescent="0.25">
      <c r="A5648" s="1">
        <v>847554</v>
      </c>
      <c r="B5648">
        <v>50778</v>
      </c>
      <c r="C5648">
        <v>74567</v>
      </c>
      <c r="D5648" s="2">
        <v>39381</v>
      </c>
      <c r="E5648">
        <v>5</v>
      </c>
      <c r="F5648" t="s">
        <v>5644</v>
      </c>
    </row>
    <row r="5649" spans="1:6" x14ac:dyDescent="0.25">
      <c r="A5649" s="1">
        <v>739874</v>
      </c>
      <c r="B5649">
        <v>17803</v>
      </c>
      <c r="C5649">
        <v>158767</v>
      </c>
      <c r="D5649" s="2">
        <v>41138</v>
      </c>
      <c r="E5649">
        <v>4</v>
      </c>
      <c r="F5649" t="s">
        <v>5645</v>
      </c>
    </row>
    <row r="5650" spans="1:6" x14ac:dyDescent="0.25">
      <c r="A5650" s="1">
        <v>1049736</v>
      </c>
      <c r="B5650">
        <v>122577</v>
      </c>
      <c r="C5650">
        <v>116661</v>
      </c>
      <c r="D5650" s="2">
        <v>38635</v>
      </c>
      <c r="E5650">
        <v>5</v>
      </c>
      <c r="F5650" t="s">
        <v>5646</v>
      </c>
    </row>
    <row r="5651" spans="1:6" x14ac:dyDescent="0.25">
      <c r="A5651" s="1">
        <v>926532</v>
      </c>
      <c r="B5651">
        <v>283251</v>
      </c>
      <c r="C5651">
        <v>54824</v>
      </c>
      <c r="D5651" s="2">
        <v>39081</v>
      </c>
      <c r="E5651">
        <v>5</v>
      </c>
      <c r="F5651" t="s">
        <v>5647</v>
      </c>
    </row>
    <row r="5652" spans="1:6" x14ac:dyDescent="0.25">
      <c r="A5652" s="1">
        <v>273374</v>
      </c>
      <c r="B5652">
        <v>142559</v>
      </c>
      <c r="C5652">
        <v>167202</v>
      </c>
      <c r="D5652" s="2">
        <v>39196</v>
      </c>
      <c r="E5652">
        <v>4</v>
      </c>
      <c r="F5652" t="s">
        <v>5648</v>
      </c>
    </row>
    <row r="5653" spans="1:6" x14ac:dyDescent="0.25">
      <c r="A5653" s="1">
        <v>133098</v>
      </c>
      <c r="B5653">
        <v>128158</v>
      </c>
      <c r="C5653">
        <v>56645</v>
      </c>
      <c r="D5653" s="2">
        <v>38039</v>
      </c>
      <c r="E5653">
        <v>5</v>
      </c>
      <c r="F5653" t="s">
        <v>5649</v>
      </c>
    </row>
    <row r="5654" spans="1:6" x14ac:dyDescent="0.25">
      <c r="A5654" s="1">
        <v>405285</v>
      </c>
      <c r="B5654">
        <v>102519</v>
      </c>
      <c r="C5654">
        <v>132488</v>
      </c>
      <c r="D5654" s="2">
        <v>38784</v>
      </c>
      <c r="E5654">
        <v>5</v>
      </c>
      <c r="F5654" t="s">
        <v>5650</v>
      </c>
    </row>
    <row r="5655" spans="1:6" x14ac:dyDescent="0.25">
      <c r="A5655" s="1">
        <v>177771</v>
      </c>
      <c r="B5655">
        <v>538087</v>
      </c>
      <c r="C5655">
        <v>240443</v>
      </c>
      <c r="D5655" s="2">
        <v>39280</v>
      </c>
      <c r="E5655">
        <v>4</v>
      </c>
      <c r="F5655" t="s">
        <v>5651</v>
      </c>
    </row>
    <row r="5656" spans="1:6" x14ac:dyDescent="0.25">
      <c r="A5656" s="1">
        <v>1113712</v>
      </c>
      <c r="B5656">
        <v>226863</v>
      </c>
      <c r="C5656">
        <v>482522</v>
      </c>
      <c r="D5656" s="2">
        <v>41221</v>
      </c>
      <c r="E5656">
        <v>5</v>
      </c>
      <c r="F5656" t="s">
        <v>5652</v>
      </c>
    </row>
    <row r="5657" spans="1:6" x14ac:dyDescent="0.25">
      <c r="A5657" s="1">
        <v>472334</v>
      </c>
      <c r="B5657">
        <v>197023</v>
      </c>
      <c r="C5657">
        <v>179476</v>
      </c>
      <c r="D5657" s="2">
        <v>39681</v>
      </c>
      <c r="E5657">
        <v>5</v>
      </c>
      <c r="F5657" t="s">
        <v>5653</v>
      </c>
    </row>
    <row r="5658" spans="1:6" x14ac:dyDescent="0.25">
      <c r="A5658" s="1">
        <v>1120320</v>
      </c>
      <c r="B5658">
        <v>2002274823</v>
      </c>
      <c r="C5658">
        <v>333714</v>
      </c>
      <c r="D5658" s="2">
        <v>43357</v>
      </c>
      <c r="E5658">
        <v>5</v>
      </c>
      <c r="F5658" t="s">
        <v>5654</v>
      </c>
    </row>
    <row r="5659" spans="1:6" x14ac:dyDescent="0.25">
      <c r="A5659" s="1">
        <v>1016832</v>
      </c>
      <c r="B5659">
        <v>2001688922</v>
      </c>
      <c r="C5659">
        <v>349246</v>
      </c>
      <c r="D5659" s="2">
        <v>42974</v>
      </c>
      <c r="E5659">
        <v>3</v>
      </c>
      <c r="F5659" t="s">
        <v>5655</v>
      </c>
    </row>
    <row r="5660" spans="1:6" x14ac:dyDescent="0.25">
      <c r="A5660" s="1">
        <v>102732</v>
      </c>
      <c r="B5660">
        <v>229619</v>
      </c>
      <c r="C5660">
        <v>38089</v>
      </c>
      <c r="D5660" s="2">
        <v>38710</v>
      </c>
      <c r="E5660">
        <v>5</v>
      </c>
      <c r="F5660" t="s">
        <v>5656</v>
      </c>
    </row>
    <row r="5661" spans="1:6" x14ac:dyDescent="0.25">
      <c r="A5661" s="1">
        <v>576065</v>
      </c>
      <c r="B5661">
        <v>2001169979</v>
      </c>
      <c r="C5661">
        <v>15242</v>
      </c>
      <c r="D5661" s="2">
        <v>42885</v>
      </c>
      <c r="E5661">
        <v>0</v>
      </c>
      <c r="F5661" t="s">
        <v>5657</v>
      </c>
    </row>
    <row r="5662" spans="1:6" x14ac:dyDescent="0.25">
      <c r="A5662" s="1">
        <v>652357</v>
      </c>
      <c r="B5662">
        <v>1800146690</v>
      </c>
      <c r="C5662">
        <v>17682</v>
      </c>
      <c r="D5662" s="2">
        <v>42972</v>
      </c>
      <c r="E5662">
        <v>0</v>
      </c>
      <c r="F5662" t="s">
        <v>5658</v>
      </c>
    </row>
    <row r="5663" spans="1:6" x14ac:dyDescent="0.25">
      <c r="A5663" s="1">
        <v>952230</v>
      </c>
      <c r="B5663">
        <v>47892</v>
      </c>
      <c r="C5663">
        <v>335758</v>
      </c>
      <c r="D5663" s="2">
        <v>40398</v>
      </c>
      <c r="E5663">
        <v>0</v>
      </c>
      <c r="F5663" t="s">
        <v>5659</v>
      </c>
    </row>
    <row r="5664" spans="1:6" x14ac:dyDescent="0.25">
      <c r="A5664" s="1">
        <v>689263</v>
      </c>
      <c r="B5664">
        <v>130133</v>
      </c>
      <c r="C5664">
        <v>100235</v>
      </c>
      <c r="D5664" s="2">
        <v>40903</v>
      </c>
      <c r="E5664">
        <v>5</v>
      </c>
      <c r="F5664" t="s">
        <v>5660</v>
      </c>
    </row>
    <row r="5665" spans="1:6" x14ac:dyDescent="0.25">
      <c r="A5665" s="1">
        <v>475062</v>
      </c>
      <c r="B5665">
        <v>762742</v>
      </c>
      <c r="C5665">
        <v>116996</v>
      </c>
      <c r="D5665" s="2">
        <v>39853</v>
      </c>
      <c r="E5665">
        <v>5</v>
      </c>
      <c r="F5665" t="s">
        <v>5661</v>
      </c>
    </row>
    <row r="5666" spans="1:6" x14ac:dyDescent="0.25">
      <c r="A5666" s="1">
        <v>501082</v>
      </c>
      <c r="B5666">
        <v>223854</v>
      </c>
      <c r="C5666">
        <v>399995</v>
      </c>
      <c r="D5666" s="2">
        <v>40433</v>
      </c>
      <c r="E5666">
        <v>5</v>
      </c>
      <c r="F5666" t="s">
        <v>5662</v>
      </c>
    </row>
    <row r="5667" spans="1:6" x14ac:dyDescent="0.25">
      <c r="A5667" s="1">
        <v>724398</v>
      </c>
      <c r="B5667">
        <v>333017</v>
      </c>
      <c r="C5667">
        <v>29094</v>
      </c>
      <c r="D5667" s="2">
        <v>39033</v>
      </c>
      <c r="E5667">
        <v>5</v>
      </c>
      <c r="F5667" t="s">
        <v>5663</v>
      </c>
    </row>
    <row r="5668" spans="1:6" x14ac:dyDescent="0.25">
      <c r="A5668" s="1">
        <v>777410</v>
      </c>
      <c r="B5668">
        <v>1109280</v>
      </c>
      <c r="C5668">
        <v>136012</v>
      </c>
      <c r="D5668" s="2">
        <v>40025</v>
      </c>
      <c r="E5668">
        <v>3</v>
      </c>
      <c r="F5668" t="s">
        <v>5664</v>
      </c>
    </row>
    <row r="5669" spans="1:6" x14ac:dyDescent="0.25">
      <c r="A5669" s="1">
        <v>921377</v>
      </c>
      <c r="B5669">
        <v>359717</v>
      </c>
      <c r="C5669">
        <v>200960</v>
      </c>
      <c r="D5669" s="2">
        <v>39664</v>
      </c>
      <c r="E5669">
        <v>5</v>
      </c>
      <c r="F5669" t="s">
        <v>5665</v>
      </c>
    </row>
    <row r="5670" spans="1:6" x14ac:dyDescent="0.25">
      <c r="A5670" s="1">
        <v>349161</v>
      </c>
      <c r="B5670">
        <v>2001580476</v>
      </c>
      <c r="C5670">
        <v>50719</v>
      </c>
      <c r="D5670" s="2">
        <v>42961</v>
      </c>
      <c r="E5670">
        <v>1</v>
      </c>
      <c r="F5670" t="s">
        <v>5666</v>
      </c>
    </row>
    <row r="5671" spans="1:6" x14ac:dyDescent="0.25">
      <c r="A5671" s="1">
        <v>1089380</v>
      </c>
      <c r="B5671">
        <v>678366</v>
      </c>
      <c r="C5671">
        <v>15553</v>
      </c>
      <c r="D5671" s="2">
        <v>40206</v>
      </c>
      <c r="E5671">
        <v>5</v>
      </c>
      <c r="F5671" t="s">
        <v>5667</v>
      </c>
    </row>
    <row r="5672" spans="1:6" x14ac:dyDescent="0.25">
      <c r="A5672" s="1">
        <v>161658</v>
      </c>
      <c r="B5672">
        <v>376098</v>
      </c>
      <c r="C5672">
        <v>275838</v>
      </c>
      <c r="D5672" s="2">
        <v>40516</v>
      </c>
      <c r="E5672">
        <v>5</v>
      </c>
      <c r="F5672" t="s">
        <v>5668</v>
      </c>
    </row>
    <row r="5673" spans="1:6" x14ac:dyDescent="0.25">
      <c r="A5673" s="1">
        <v>286349</v>
      </c>
      <c r="B5673">
        <v>232869</v>
      </c>
      <c r="C5673">
        <v>22179</v>
      </c>
      <c r="D5673" s="2">
        <v>39464</v>
      </c>
      <c r="E5673">
        <v>5</v>
      </c>
      <c r="F5673" t="s">
        <v>5669</v>
      </c>
    </row>
    <row r="5674" spans="1:6" x14ac:dyDescent="0.25">
      <c r="A5674" s="1">
        <v>648500</v>
      </c>
      <c r="B5674">
        <v>752584</v>
      </c>
      <c r="C5674">
        <v>31235</v>
      </c>
      <c r="D5674" s="2">
        <v>39558</v>
      </c>
      <c r="E5674">
        <v>5</v>
      </c>
      <c r="F5674" t="s">
        <v>5670</v>
      </c>
    </row>
    <row r="5675" spans="1:6" x14ac:dyDescent="0.25">
      <c r="A5675" s="1">
        <v>290763</v>
      </c>
      <c r="B5675">
        <v>383346</v>
      </c>
      <c r="C5675">
        <v>247709</v>
      </c>
      <c r="D5675" s="2">
        <v>39768</v>
      </c>
      <c r="E5675">
        <v>4</v>
      </c>
      <c r="F5675" t="s">
        <v>5671</v>
      </c>
    </row>
    <row r="5676" spans="1:6" x14ac:dyDescent="0.25">
      <c r="A5676" s="1">
        <v>1054188</v>
      </c>
      <c r="B5676">
        <v>115758</v>
      </c>
      <c r="C5676">
        <v>225056</v>
      </c>
      <c r="D5676" s="2">
        <v>39268</v>
      </c>
      <c r="E5676">
        <v>4</v>
      </c>
      <c r="F5676" t="s">
        <v>5672</v>
      </c>
    </row>
    <row r="5677" spans="1:6" x14ac:dyDescent="0.25">
      <c r="A5677" s="1">
        <v>299887</v>
      </c>
      <c r="B5677">
        <v>232480</v>
      </c>
      <c r="C5677">
        <v>76491</v>
      </c>
      <c r="D5677" s="2">
        <v>38676</v>
      </c>
      <c r="E5677">
        <v>5</v>
      </c>
      <c r="F5677" t="s">
        <v>5673</v>
      </c>
    </row>
    <row r="5678" spans="1:6" x14ac:dyDescent="0.25">
      <c r="A5678" s="1">
        <v>1118387</v>
      </c>
      <c r="B5678">
        <v>455641</v>
      </c>
      <c r="C5678">
        <v>227619</v>
      </c>
      <c r="D5678" s="2">
        <v>39293</v>
      </c>
      <c r="E5678">
        <v>4</v>
      </c>
      <c r="F5678" t="s">
        <v>5674</v>
      </c>
    </row>
    <row r="5679" spans="1:6" x14ac:dyDescent="0.25">
      <c r="A5679" s="1">
        <v>289659</v>
      </c>
      <c r="B5679">
        <v>21752</v>
      </c>
      <c r="C5679">
        <v>83890</v>
      </c>
      <c r="D5679" s="2">
        <v>38467</v>
      </c>
      <c r="E5679">
        <v>4</v>
      </c>
      <c r="F5679" t="s">
        <v>5675</v>
      </c>
    </row>
    <row r="5680" spans="1:6" x14ac:dyDescent="0.25">
      <c r="A5680" s="1">
        <v>257979</v>
      </c>
      <c r="B5680">
        <v>181116</v>
      </c>
      <c r="C5680">
        <v>104562</v>
      </c>
      <c r="D5680" s="2">
        <v>38338</v>
      </c>
      <c r="E5680">
        <v>5</v>
      </c>
      <c r="F5680" t="s">
        <v>5676</v>
      </c>
    </row>
    <row r="5681" spans="1:6" x14ac:dyDescent="0.25">
      <c r="A5681" s="1">
        <v>38020</v>
      </c>
      <c r="B5681">
        <v>112864</v>
      </c>
      <c r="C5681">
        <v>36165</v>
      </c>
      <c r="D5681" s="2">
        <v>40125</v>
      </c>
      <c r="E5681">
        <v>3</v>
      </c>
      <c r="F5681" t="s">
        <v>5677</v>
      </c>
    </row>
    <row r="5682" spans="1:6" x14ac:dyDescent="0.25">
      <c r="A5682" s="1">
        <v>407318</v>
      </c>
      <c r="B5682">
        <v>1207479</v>
      </c>
      <c r="C5682">
        <v>385233</v>
      </c>
      <c r="D5682" s="2">
        <v>40412</v>
      </c>
      <c r="E5682">
        <v>5</v>
      </c>
      <c r="F5682" t="s">
        <v>5678</v>
      </c>
    </row>
    <row r="5683" spans="1:6" x14ac:dyDescent="0.25">
      <c r="A5683" s="1">
        <v>657414</v>
      </c>
      <c r="B5683">
        <v>2853763</v>
      </c>
      <c r="C5683">
        <v>27208</v>
      </c>
      <c r="D5683" s="2">
        <v>41431</v>
      </c>
      <c r="E5683">
        <v>4</v>
      </c>
      <c r="F5683" t="s">
        <v>5679</v>
      </c>
    </row>
    <row r="5684" spans="1:6" x14ac:dyDescent="0.25">
      <c r="A5684" s="1">
        <v>761837</v>
      </c>
      <c r="B5684">
        <v>98919</v>
      </c>
      <c r="C5684">
        <v>60161</v>
      </c>
      <c r="D5684" s="2">
        <v>39066</v>
      </c>
      <c r="E5684">
        <v>4</v>
      </c>
      <c r="F5684" t="s">
        <v>5680</v>
      </c>
    </row>
    <row r="5685" spans="1:6" x14ac:dyDescent="0.25">
      <c r="A5685" s="1">
        <v>889093</v>
      </c>
      <c r="B5685">
        <v>1056692</v>
      </c>
      <c r="C5685">
        <v>374148</v>
      </c>
      <c r="D5685" s="2">
        <v>39964</v>
      </c>
      <c r="E5685">
        <v>3</v>
      </c>
      <c r="F5685" t="s">
        <v>5681</v>
      </c>
    </row>
    <row r="5686" spans="1:6" x14ac:dyDescent="0.25">
      <c r="A5686" s="1">
        <v>405115</v>
      </c>
      <c r="B5686">
        <v>2002272102</v>
      </c>
      <c r="C5686">
        <v>71849</v>
      </c>
      <c r="D5686" s="2">
        <v>43354</v>
      </c>
      <c r="E5686">
        <v>1</v>
      </c>
      <c r="F5686" t="s">
        <v>5682</v>
      </c>
    </row>
    <row r="5687" spans="1:6" x14ac:dyDescent="0.25">
      <c r="A5687" s="1">
        <v>1130200</v>
      </c>
      <c r="B5687">
        <v>160977</v>
      </c>
      <c r="C5687">
        <v>364415</v>
      </c>
      <c r="D5687" s="2">
        <v>41323</v>
      </c>
      <c r="E5687">
        <v>5</v>
      </c>
      <c r="F5687" t="s">
        <v>5683</v>
      </c>
    </row>
    <row r="5688" spans="1:6" x14ac:dyDescent="0.25">
      <c r="A5688" s="1">
        <v>253818</v>
      </c>
      <c r="B5688">
        <v>2002203917</v>
      </c>
      <c r="C5688">
        <v>463626</v>
      </c>
      <c r="D5688" s="2">
        <v>43282</v>
      </c>
      <c r="E5688">
        <v>0</v>
      </c>
      <c r="F5688" t="s">
        <v>5684</v>
      </c>
    </row>
    <row r="5689" spans="1:6" x14ac:dyDescent="0.25">
      <c r="A5689" s="1">
        <v>956467</v>
      </c>
      <c r="B5689">
        <v>1291672</v>
      </c>
      <c r="C5689">
        <v>162873</v>
      </c>
      <c r="D5689" s="2">
        <v>40023</v>
      </c>
      <c r="E5689">
        <v>5</v>
      </c>
      <c r="F5689" t="s">
        <v>5685</v>
      </c>
    </row>
    <row r="5690" spans="1:6" x14ac:dyDescent="0.25">
      <c r="A5690" s="1">
        <v>233358</v>
      </c>
      <c r="B5690">
        <v>344231</v>
      </c>
      <c r="C5690">
        <v>261877</v>
      </c>
      <c r="D5690" s="2">
        <v>39403</v>
      </c>
      <c r="E5690">
        <v>5</v>
      </c>
      <c r="F5690" t="s">
        <v>5686</v>
      </c>
    </row>
    <row r="5691" spans="1:6" x14ac:dyDescent="0.25">
      <c r="A5691" s="1">
        <v>259803</v>
      </c>
      <c r="B5691">
        <v>2000435313</v>
      </c>
      <c r="C5691">
        <v>386977</v>
      </c>
      <c r="D5691" s="2">
        <v>42244</v>
      </c>
      <c r="E5691">
        <v>5</v>
      </c>
      <c r="F5691" t="s">
        <v>5687</v>
      </c>
    </row>
    <row r="5692" spans="1:6" x14ac:dyDescent="0.25">
      <c r="A5692" s="1">
        <v>581248</v>
      </c>
      <c r="B5692">
        <v>2000186281</v>
      </c>
      <c r="C5692">
        <v>53909</v>
      </c>
      <c r="D5692" s="2">
        <v>42143</v>
      </c>
      <c r="E5692">
        <v>5</v>
      </c>
      <c r="F5692" t="s">
        <v>5688</v>
      </c>
    </row>
    <row r="5693" spans="1:6" x14ac:dyDescent="0.25">
      <c r="A5693" s="1">
        <v>678542</v>
      </c>
      <c r="B5693">
        <v>2522969</v>
      </c>
      <c r="C5693">
        <v>250556</v>
      </c>
      <c r="D5693" s="2">
        <v>41235</v>
      </c>
      <c r="E5693">
        <v>5</v>
      </c>
      <c r="F5693" t="s">
        <v>5689</v>
      </c>
    </row>
    <row r="5694" spans="1:6" x14ac:dyDescent="0.25">
      <c r="A5694" s="1">
        <v>954556</v>
      </c>
      <c r="B5694">
        <v>536679</v>
      </c>
      <c r="C5694">
        <v>53974</v>
      </c>
      <c r="D5694" s="2">
        <v>39291</v>
      </c>
      <c r="E5694">
        <v>5</v>
      </c>
      <c r="F5694" t="s">
        <v>5690</v>
      </c>
    </row>
    <row r="5695" spans="1:6" x14ac:dyDescent="0.25">
      <c r="A5695" s="1">
        <v>177903</v>
      </c>
      <c r="B5695">
        <v>201581</v>
      </c>
      <c r="C5695">
        <v>38249</v>
      </c>
      <c r="D5695" s="2">
        <v>40389</v>
      </c>
      <c r="E5695">
        <v>0</v>
      </c>
      <c r="F5695" t="s">
        <v>5691</v>
      </c>
    </row>
    <row r="5696" spans="1:6" x14ac:dyDescent="0.25">
      <c r="A5696" s="1">
        <v>337004</v>
      </c>
      <c r="B5696">
        <v>44642</v>
      </c>
      <c r="C5696">
        <v>3929</v>
      </c>
      <c r="D5696" s="2">
        <v>39897</v>
      </c>
      <c r="E5696">
        <v>4</v>
      </c>
      <c r="F5696" t="s">
        <v>5692</v>
      </c>
    </row>
    <row r="5697" spans="1:6" x14ac:dyDescent="0.25">
      <c r="A5697" s="1">
        <v>719941</v>
      </c>
      <c r="B5697">
        <v>520150</v>
      </c>
      <c r="C5697">
        <v>40682</v>
      </c>
      <c r="D5697" s="2">
        <v>39366</v>
      </c>
      <c r="E5697">
        <v>4</v>
      </c>
      <c r="F5697" t="s">
        <v>5693</v>
      </c>
    </row>
    <row r="5698" spans="1:6" x14ac:dyDescent="0.25">
      <c r="A5698" s="1">
        <v>685526</v>
      </c>
      <c r="B5698">
        <v>39857</v>
      </c>
      <c r="C5698">
        <v>28490</v>
      </c>
      <c r="D5698" s="2">
        <v>37473</v>
      </c>
      <c r="E5698">
        <v>5</v>
      </c>
      <c r="F5698" t="s">
        <v>5694</v>
      </c>
    </row>
    <row r="5699" spans="1:6" x14ac:dyDescent="0.25">
      <c r="A5699" s="1">
        <v>738605</v>
      </c>
      <c r="B5699">
        <v>91081</v>
      </c>
      <c r="C5699">
        <v>29365</v>
      </c>
      <c r="D5699" s="2">
        <v>38047</v>
      </c>
      <c r="E5699">
        <v>5</v>
      </c>
      <c r="F5699" t="s">
        <v>5695</v>
      </c>
    </row>
    <row r="5700" spans="1:6" x14ac:dyDescent="0.25">
      <c r="A5700" s="1">
        <v>465147</v>
      </c>
      <c r="B5700">
        <v>124249</v>
      </c>
      <c r="C5700">
        <v>21959</v>
      </c>
      <c r="D5700" s="2">
        <v>38591</v>
      </c>
      <c r="E5700">
        <v>5</v>
      </c>
      <c r="F5700" t="s">
        <v>5696</v>
      </c>
    </row>
    <row r="5701" spans="1:6" x14ac:dyDescent="0.25">
      <c r="A5701" s="1">
        <v>300199</v>
      </c>
      <c r="B5701">
        <v>96092</v>
      </c>
      <c r="C5701">
        <v>157440</v>
      </c>
      <c r="D5701" s="2">
        <v>40342</v>
      </c>
      <c r="E5701">
        <v>5</v>
      </c>
      <c r="F5701" t="s">
        <v>5697</v>
      </c>
    </row>
    <row r="5702" spans="1:6" x14ac:dyDescent="0.25">
      <c r="A5702" s="1">
        <v>229619</v>
      </c>
      <c r="B5702">
        <v>2001124799</v>
      </c>
      <c r="C5702">
        <v>477848</v>
      </c>
      <c r="D5702" s="2">
        <v>42594</v>
      </c>
      <c r="E5702">
        <v>5</v>
      </c>
      <c r="F5702" t="s">
        <v>5698</v>
      </c>
    </row>
    <row r="5703" spans="1:6" x14ac:dyDescent="0.25">
      <c r="A5703" s="1">
        <v>118747</v>
      </c>
      <c r="B5703">
        <v>199848</v>
      </c>
      <c r="C5703">
        <v>13085</v>
      </c>
      <c r="D5703" s="2">
        <v>39073</v>
      </c>
      <c r="E5703">
        <v>5</v>
      </c>
      <c r="F5703" t="s">
        <v>5699</v>
      </c>
    </row>
    <row r="5704" spans="1:6" x14ac:dyDescent="0.25">
      <c r="A5704" s="1">
        <v>832630</v>
      </c>
      <c r="B5704">
        <v>552613</v>
      </c>
      <c r="C5704">
        <v>101339</v>
      </c>
      <c r="D5704" s="2">
        <v>39603</v>
      </c>
      <c r="E5704">
        <v>5</v>
      </c>
      <c r="F5704" t="s">
        <v>5700</v>
      </c>
    </row>
    <row r="5705" spans="1:6" x14ac:dyDescent="0.25">
      <c r="A5705" s="1">
        <v>161027</v>
      </c>
      <c r="B5705">
        <v>24928</v>
      </c>
      <c r="C5705">
        <v>85201</v>
      </c>
      <c r="D5705" s="2">
        <v>38660</v>
      </c>
      <c r="E5705">
        <v>5</v>
      </c>
      <c r="F5705" t="s">
        <v>5701</v>
      </c>
    </row>
    <row r="5706" spans="1:6" x14ac:dyDescent="0.25">
      <c r="A5706" s="1">
        <v>1130945</v>
      </c>
      <c r="B5706">
        <v>160974</v>
      </c>
      <c r="C5706">
        <v>131602</v>
      </c>
      <c r="D5706" s="2">
        <v>39025</v>
      </c>
      <c r="E5706">
        <v>4</v>
      </c>
      <c r="F5706" t="s">
        <v>5702</v>
      </c>
    </row>
    <row r="5707" spans="1:6" x14ac:dyDescent="0.25">
      <c r="A5707" s="1">
        <v>1032012</v>
      </c>
      <c r="B5707">
        <v>428885</v>
      </c>
      <c r="C5707">
        <v>314268</v>
      </c>
      <c r="D5707" s="2">
        <v>40728</v>
      </c>
      <c r="E5707">
        <v>5</v>
      </c>
      <c r="F5707" t="s">
        <v>5703</v>
      </c>
    </row>
    <row r="5708" spans="1:6" x14ac:dyDescent="0.25">
      <c r="A5708" s="1">
        <v>642488</v>
      </c>
      <c r="B5708">
        <v>89831</v>
      </c>
      <c r="C5708">
        <v>153538</v>
      </c>
      <c r="D5708" s="2">
        <v>38755</v>
      </c>
      <c r="E5708">
        <v>5</v>
      </c>
      <c r="F5708" t="s">
        <v>5704</v>
      </c>
    </row>
    <row r="5709" spans="1:6" x14ac:dyDescent="0.25">
      <c r="A5709" s="1">
        <v>296986</v>
      </c>
      <c r="B5709">
        <v>407812</v>
      </c>
      <c r="C5709">
        <v>50385</v>
      </c>
      <c r="D5709" s="2">
        <v>39668</v>
      </c>
      <c r="E5709">
        <v>5</v>
      </c>
      <c r="F5709" t="s">
        <v>5705</v>
      </c>
    </row>
    <row r="5710" spans="1:6" x14ac:dyDescent="0.25">
      <c r="A5710" s="1">
        <v>493995</v>
      </c>
      <c r="B5710">
        <v>1680722</v>
      </c>
      <c r="C5710">
        <v>15869</v>
      </c>
      <c r="D5710" s="2">
        <v>41162</v>
      </c>
      <c r="E5710">
        <v>5</v>
      </c>
      <c r="F5710" t="s">
        <v>5706</v>
      </c>
    </row>
    <row r="5711" spans="1:6" x14ac:dyDescent="0.25">
      <c r="A5711" s="1">
        <v>823980</v>
      </c>
      <c r="B5711">
        <v>236170</v>
      </c>
      <c r="C5711">
        <v>78814</v>
      </c>
      <c r="D5711" s="2">
        <v>39161</v>
      </c>
      <c r="E5711">
        <v>5</v>
      </c>
      <c r="F5711" t="s">
        <v>5707</v>
      </c>
    </row>
    <row r="5712" spans="1:6" x14ac:dyDescent="0.25">
      <c r="A5712" s="1">
        <v>1021532</v>
      </c>
      <c r="B5712">
        <v>422893</v>
      </c>
      <c r="C5712">
        <v>240135</v>
      </c>
      <c r="D5712" s="2">
        <v>39515</v>
      </c>
      <c r="E5712">
        <v>5</v>
      </c>
      <c r="F5712" t="s">
        <v>5708</v>
      </c>
    </row>
    <row r="5713" spans="1:6" x14ac:dyDescent="0.25">
      <c r="A5713" s="1">
        <v>939468</v>
      </c>
      <c r="B5713">
        <v>128473</v>
      </c>
      <c r="C5713">
        <v>209058</v>
      </c>
      <c r="D5713" s="2">
        <v>39132</v>
      </c>
      <c r="E5713">
        <v>5</v>
      </c>
      <c r="F5713" t="s">
        <v>5709</v>
      </c>
    </row>
    <row r="5714" spans="1:6" x14ac:dyDescent="0.25">
      <c r="A5714" s="1">
        <v>371998</v>
      </c>
      <c r="B5714">
        <v>439805</v>
      </c>
      <c r="C5714">
        <v>150985</v>
      </c>
      <c r="D5714" s="2">
        <v>39538</v>
      </c>
      <c r="E5714">
        <v>5</v>
      </c>
      <c r="F5714" t="s">
        <v>5710</v>
      </c>
    </row>
    <row r="5715" spans="1:6" x14ac:dyDescent="0.25">
      <c r="A5715" s="1">
        <v>433202</v>
      </c>
      <c r="B5715">
        <v>59064</v>
      </c>
      <c r="C5715">
        <v>56210</v>
      </c>
      <c r="D5715" s="2">
        <v>37729</v>
      </c>
      <c r="E5715">
        <v>5</v>
      </c>
      <c r="F5715" t="s">
        <v>5711</v>
      </c>
    </row>
    <row r="5716" spans="1:6" x14ac:dyDescent="0.25">
      <c r="A5716" s="1">
        <v>261054</v>
      </c>
      <c r="B5716">
        <v>496803</v>
      </c>
      <c r="C5716">
        <v>245490</v>
      </c>
      <c r="D5716" s="2">
        <v>40703</v>
      </c>
      <c r="E5716">
        <v>4</v>
      </c>
      <c r="F5716" t="s">
        <v>5712</v>
      </c>
    </row>
    <row r="5717" spans="1:6" x14ac:dyDescent="0.25">
      <c r="A5717" s="1">
        <v>234474</v>
      </c>
      <c r="B5717">
        <v>30080</v>
      </c>
      <c r="C5717">
        <v>6848</v>
      </c>
      <c r="D5717" s="2">
        <v>39452</v>
      </c>
      <c r="E5717">
        <v>5</v>
      </c>
      <c r="F5717" t="s">
        <v>5713</v>
      </c>
    </row>
    <row r="5718" spans="1:6" x14ac:dyDescent="0.25">
      <c r="A5718" s="1">
        <v>5847</v>
      </c>
      <c r="B5718">
        <v>551470</v>
      </c>
      <c r="C5718">
        <v>119804</v>
      </c>
      <c r="D5718" s="2">
        <v>39421</v>
      </c>
      <c r="E5718">
        <v>5</v>
      </c>
      <c r="F5718" t="s">
        <v>5714</v>
      </c>
    </row>
    <row r="5719" spans="1:6" x14ac:dyDescent="0.25">
      <c r="A5719" s="1">
        <v>859491</v>
      </c>
      <c r="B5719">
        <v>209983</v>
      </c>
      <c r="C5719">
        <v>74878</v>
      </c>
      <c r="D5719" s="2">
        <v>38889</v>
      </c>
      <c r="E5719">
        <v>4</v>
      </c>
      <c r="F5719" t="s">
        <v>5715</v>
      </c>
    </row>
    <row r="5720" spans="1:6" x14ac:dyDescent="0.25">
      <c r="A5720" s="1">
        <v>111359</v>
      </c>
      <c r="B5720">
        <v>68884</v>
      </c>
      <c r="C5720">
        <v>75056</v>
      </c>
      <c r="D5720" s="2">
        <v>39010</v>
      </c>
      <c r="E5720">
        <v>5</v>
      </c>
      <c r="F5720" t="s">
        <v>5716</v>
      </c>
    </row>
    <row r="5721" spans="1:6" x14ac:dyDescent="0.25">
      <c r="A5721" s="1">
        <v>546770</v>
      </c>
      <c r="B5721">
        <v>353579</v>
      </c>
      <c r="C5721">
        <v>138721</v>
      </c>
      <c r="D5721" s="2">
        <v>39271</v>
      </c>
      <c r="E5721">
        <v>5</v>
      </c>
      <c r="F5721" t="s">
        <v>5717</v>
      </c>
    </row>
    <row r="5722" spans="1:6" x14ac:dyDescent="0.25">
      <c r="A5722" s="1">
        <v>1023036</v>
      </c>
      <c r="B5722">
        <v>1433633</v>
      </c>
      <c r="C5722">
        <v>357070</v>
      </c>
      <c r="D5722" s="2">
        <v>40523</v>
      </c>
      <c r="E5722">
        <v>4</v>
      </c>
      <c r="F5722" t="s">
        <v>5718</v>
      </c>
    </row>
    <row r="5723" spans="1:6" x14ac:dyDescent="0.25">
      <c r="A5723" s="1">
        <v>180612</v>
      </c>
      <c r="B5723">
        <v>392230</v>
      </c>
      <c r="C5723">
        <v>115105</v>
      </c>
      <c r="D5723" s="2">
        <v>39206</v>
      </c>
      <c r="E5723">
        <v>5</v>
      </c>
      <c r="F5723" t="s">
        <v>5719</v>
      </c>
    </row>
    <row r="5724" spans="1:6" x14ac:dyDescent="0.25">
      <c r="A5724" s="1">
        <v>350664</v>
      </c>
      <c r="B5724">
        <v>2002019359</v>
      </c>
      <c r="C5724">
        <v>192436</v>
      </c>
      <c r="D5724" s="2">
        <v>43158</v>
      </c>
      <c r="E5724">
        <v>0</v>
      </c>
      <c r="F5724" t="s">
        <v>5720</v>
      </c>
    </row>
    <row r="5725" spans="1:6" x14ac:dyDescent="0.25">
      <c r="A5725" s="1">
        <v>778916</v>
      </c>
      <c r="B5725">
        <v>2001974504</v>
      </c>
      <c r="C5725">
        <v>530367</v>
      </c>
      <c r="D5725" s="2">
        <v>43135</v>
      </c>
      <c r="E5725">
        <v>5</v>
      </c>
      <c r="F5725" t="s">
        <v>5721</v>
      </c>
    </row>
    <row r="5726" spans="1:6" x14ac:dyDescent="0.25">
      <c r="A5726" s="1">
        <v>411820</v>
      </c>
      <c r="B5726">
        <v>2001772412</v>
      </c>
      <c r="C5726">
        <v>45132</v>
      </c>
      <c r="D5726" s="2">
        <v>43038</v>
      </c>
      <c r="E5726">
        <v>0</v>
      </c>
      <c r="F5726" t="s">
        <v>5722</v>
      </c>
    </row>
    <row r="5727" spans="1:6" x14ac:dyDescent="0.25">
      <c r="A5727" s="1">
        <v>635990</v>
      </c>
      <c r="B5727">
        <v>195328</v>
      </c>
      <c r="C5727">
        <v>346361</v>
      </c>
      <c r="D5727" s="2">
        <v>40721</v>
      </c>
      <c r="E5727">
        <v>0</v>
      </c>
      <c r="F5727" t="s">
        <v>5723</v>
      </c>
    </row>
    <row r="5728" spans="1:6" x14ac:dyDescent="0.25">
      <c r="A5728" s="1">
        <v>69418</v>
      </c>
      <c r="B5728">
        <v>136004</v>
      </c>
      <c r="C5728">
        <v>16890</v>
      </c>
      <c r="D5728" s="2">
        <v>38746</v>
      </c>
      <c r="E5728">
        <v>5</v>
      </c>
      <c r="F5728" t="s">
        <v>5724</v>
      </c>
    </row>
    <row r="5729" spans="1:6" x14ac:dyDescent="0.25">
      <c r="A5729" s="1">
        <v>254121</v>
      </c>
      <c r="B5729">
        <v>56112</v>
      </c>
      <c r="C5729">
        <v>134466</v>
      </c>
      <c r="D5729" s="2">
        <v>38661</v>
      </c>
      <c r="E5729">
        <v>5</v>
      </c>
      <c r="F5729" t="s">
        <v>5725</v>
      </c>
    </row>
    <row r="5730" spans="1:6" x14ac:dyDescent="0.25">
      <c r="A5730" s="1">
        <v>1073492</v>
      </c>
      <c r="B5730">
        <v>19774</v>
      </c>
      <c r="C5730">
        <v>152107</v>
      </c>
      <c r="D5730" s="2">
        <v>39087</v>
      </c>
      <c r="E5730">
        <v>5</v>
      </c>
      <c r="F5730" t="s">
        <v>5726</v>
      </c>
    </row>
    <row r="5731" spans="1:6" x14ac:dyDescent="0.25">
      <c r="A5731" s="1">
        <v>917219</v>
      </c>
      <c r="B5731">
        <v>1486120</v>
      </c>
      <c r="C5731">
        <v>107507</v>
      </c>
      <c r="D5731" s="2">
        <v>40163</v>
      </c>
      <c r="E5731">
        <v>5</v>
      </c>
      <c r="F5731" t="s">
        <v>5727</v>
      </c>
    </row>
    <row r="5732" spans="1:6" x14ac:dyDescent="0.25">
      <c r="A5732" s="1">
        <v>631459</v>
      </c>
      <c r="B5732">
        <v>37449</v>
      </c>
      <c r="C5732">
        <v>405645</v>
      </c>
      <c r="D5732" s="2">
        <v>40193</v>
      </c>
      <c r="E5732">
        <v>5</v>
      </c>
      <c r="F5732" t="s">
        <v>5728</v>
      </c>
    </row>
    <row r="5733" spans="1:6" x14ac:dyDescent="0.25">
      <c r="A5733" s="1">
        <v>256679</v>
      </c>
      <c r="B5733">
        <v>47421</v>
      </c>
      <c r="C5733">
        <v>26205</v>
      </c>
      <c r="D5733" s="2">
        <v>37841</v>
      </c>
      <c r="E5733">
        <v>5</v>
      </c>
      <c r="F5733" t="s">
        <v>5729</v>
      </c>
    </row>
    <row r="5734" spans="1:6" x14ac:dyDescent="0.25">
      <c r="A5734" s="1">
        <v>181549</v>
      </c>
      <c r="B5734">
        <v>695933</v>
      </c>
      <c r="C5734">
        <v>506224</v>
      </c>
      <c r="D5734" s="2">
        <v>41616</v>
      </c>
      <c r="E5734">
        <v>5</v>
      </c>
      <c r="F5734" t="s">
        <v>5730</v>
      </c>
    </row>
    <row r="5735" spans="1:6" x14ac:dyDescent="0.25">
      <c r="A5735" s="1">
        <v>1059322</v>
      </c>
      <c r="B5735">
        <v>962690</v>
      </c>
      <c r="C5735">
        <v>395126</v>
      </c>
      <c r="D5735" s="2">
        <v>40112</v>
      </c>
      <c r="E5735">
        <v>4</v>
      </c>
      <c r="F5735" t="s">
        <v>5731</v>
      </c>
    </row>
    <row r="5736" spans="1:6" x14ac:dyDescent="0.25">
      <c r="A5736" s="1">
        <v>670709</v>
      </c>
      <c r="B5736">
        <v>237912</v>
      </c>
      <c r="C5736">
        <v>213305</v>
      </c>
      <c r="D5736" s="2">
        <v>39312</v>
      </c>
      <c r="E5736">
        <v>0</v>
      </c>
      <c r="F5736" t="s">
        <v>5732</v>
      </c>
    </row>
    <row r="5737" spans="1:6" x14ac:dyDescent="0.25">
      <c r="A5737" s="1">
        <v>414317</v>
      </c>
      <c r="B5737">
        <v>91724</v>
      </c>
      <c r="C5737">
        <v>380398</v>
      </c>
      <c r="D5737" s="2">
        <v>40019</v>
      </c>
      <c r="E5737">
        <v>4</v>
      </c>
      <c r="F5737" t="s">
        <v>5733</v>
      </c>
    </row>
    <row r="5738" spans="1:6" x14ac:dyDescent="0.25">
      <c r="A5738" s="1">
        <v>1104393</v>
      </c>
      <c r="B5738">
        <v>157425</v>
      </c>
      <c r="C5738">
        <v>146887</v>
      </c>
      <c r="D5738" s="2">
        <v>38713</v>
      </c>
      <c r="E5738">
        <v>5</v>
      </c>
      <c r="F5738" t="s">
        <v>5734</v>
      </c>
    </row>
    <row r="5739" spans="1:6" x14ac:dyDescent="0.25">
      <c r="A5739" s="1">
        <v>480729</v>
      </c>
      <c r="B5739">
        <v>286851</v>
      </c>
      <c r="C5739">
        <v>176255</v>
      </c>
      <c r="D5739" s="2">
        <v>39999</v>
      </c>
      <c r="E5739">
        <v>3</v>
      </c>
      <c r="F5739" t="s">
        <v>5735</v>
      </c>
    </row>
    <row r="5740" spans="1:6" x14ac:dyDescent="0.25">
      <c r="A5740" s="1">
        <v>475825</v>
      </c>
      <c r="B5740">
        <v>527607</v>
      </c>
      <c r="C5740">
        <v>265549</v>
      </c>
      <c r="D5740" s="2">
        <v>39417</v>
      </c>
      <c r="E5740">
        <v>5</v>
      </c>
      <c r="F5740" t="s">
        <v>5736</v>
      </c>
    </row>
    <row r="5741" spans="1:6" x14ac:dyDescent="0.25">
      <c r="A5741" s="1">
        <v>480566</v>
      </c>
      <c r="B5741">
        <v>1802519938</v>
      </c>
      <c r="C5741">
        <v>481135</v>
      </c>
      <c r="D5741" s="2">
        <v>41905</v>
      </c>
      <c r="E5741">
        <v>0</v>
      </c>
      <c r="F5741" t="s">
        <v>5737</v>
      </c>
    </row>
    <row r="5742" spans="1:6" x14ac:dyDescent="0.25">
      <c r="A5742" s="1">
        <v>705486</v>
      </c>
      <c r="B5742">
        <v>163112</v>
      </c>
      <c r="C5742">
        <v>321889</v>
      </c>
      <c r="D5742" s="2">
        <v>39964</v>
      </c>
      <c r="E5742">
        <v>5</v>
      </c>
      <c r="F5742" t="s">
        <v>5738</v>
      </c>
    </row>
    <row r="5743" spans="1:6" x14ac:dyDescent="0.25">
      <c r="A5743" s="1">
        <v>933653</v>
      </c>
      <c r="B5743">
        <v>422893</v>
      </c>
      <c r="C5743">
        <v>102559</v>
      </c>
      <c r="D5743" s="2">
        <v>39265</v>
      </c>
      <c r="E5743">
        <v>4</v>
      </c>
      <c r="F5743" t="s">
        <v>5739</v>
      </c>
    </row>
    <row r="5744" spans="1:6" x14ac:dyDescent="0.25">
      <c r="A5744" s="1">
        <v>730263</v>
      </c>
      <c r="B5744">
        <v>1802669956</v>
      </c>
      <c r="C5744">
        <v>203063</v>
      </c>
      <c r="D5744" s="2">
        <v>41744</v>
      </c>
      <c r="E5744">
        <v>0</v>
      </c>
      <c r="F5744" t="s">
        <v>5740</v>
      </c>
    </row>
    <row r="5745" spans="1:6" x14ac:dyDescent="0.25">
      <c r="A5745" s="1">
        <v>402615</v>
      </c>
      <c r="B5745">
        <v>164182</v>
      </c>
      <c r="C5745">
        <v>139558</v>
      </c>
      <c r="D5745" s="2">
        <v>38888</v>
      </c>
      <c r="E5745">
        <v>4</v>
      </c>
      <c r="F5745" t="s">
        <v>5741</v>
      </c>
    </row>
    <row r="5746" spans="1:6" x14ac:dyDescent="0.25">
      <c r="A5746" s="1">
        <v>650224</v>
      </c>
      <c r="B5746">
        <v>2000044824</v>
      </c>
      <c r="C5746">
        <v>285213</v>
      </c>
      <c r="D5746" s="2">
        <v>42068</v>
      </c>
      <c r="E5746">
        <v>0</v>
      </c>
      <c r="F5746" t="s">
        <v>5742</v>
      </c>
    </row>
    <row r="5747" spans="1:6" x14ac:dyDescent="0.25">
      <c r="A5747" s="1">
        <v>391140</v>
      </c>
      <c r="B5747">
        <v>537188</v>
      </c>
      <c r="C5747">
        <v>160256</v>
      </c>
      <c r="D5747" s="2">
        <v>39452</v>
      </c>
      <c r="E5747">
        <v>5</v>
      </c>
      <c r="F5747" t="s">
        <v>5743</v>
      </c>
    </row>
    <row r="5748" spans="1:6" x14ac:dyDescent="0.25">
      <c r="A5748" s="1">
        <v>135854</v>
      </c>
      <c r="B5748">
        <v>452088</v>
      </c>
      <c r="C5748">
        <v>59895</v>
      </c>
      <c r="D5748" s="2">
        <v>39350</v>
      </c>
      <c r="E5748">
        <v>5</v>
      </c>
      <c r="F5748" t="s">
        <v>5744</v>
      </c>
    </row>
    <row r="5749" spans="1:6" x14ac:dyDescent="0.25">
      <c r="A5749" s="1">
        <v>935851</v>
      </c>
      <c r="B5749">
        <v>227989</v>
      </c>
      <c r="C5749">
        <v>424902</v>
      </c>
      <c r="D5749" s="2">
        <v>40330</v>
      </c>
      <c r="E5749">
        <v>4</v>
      </c>
      <c r="F5749" t="s">
        <v>5745</v>
      </c>
    </row>
    <row r="5750" spans="1:6" x14ac:dyDescent="0.25">
      <c r="A5750" s="1">
        <v>1079644</v>
      </c>
      <c r="B5750">
        <v>560491</v>
      </c>
      <c r="C5750">
        <v>423628</v>
      </c>
      <c r="D5750" s="2">
        <v>40483</v>
      </c>
      <c r="E5750">
        <v>4</v>
      </c>
      <c r="F5750" t="s">
        <v>5746</v>
      </c>
    </row>
    <row r="5751" spans="1:6" x14ac:dyDescent="0.25">
      <c r="A5751" s="1">
        <v>801300</v>
      </c>
      <c r="B5751">
        <v>840768</v>
      </c>
      <c r="C5751">
        <v>61710</v>
      </c>
      <c r="D5751" s="2">
        <v>39853</v>
      </c>
      <c r="E5751">
        <v>5</v>
      </c>
      <c r="F5751" t="s">
        <v>5747</v>
      </c>
    </row>
    <row r="5752" spans="1:6" x14ac:dyDescent="0.25">
      <c r="A5752" s="1">
        <v>377102</v>
      </c>
      <c r="B5752">
        <v>104295</v>
      </c>
      <c r="C5752">
        <v>41979</v>
      </c>
      <c r="D5752" s="2">
        <v>38276</v>
      </c>
      <c r="E5752">
        <v>3</v>
      </c>
      <c r="F5752" t="s">
        <v>5748</v>
      </c>
    </row>
    <row r="5753" spans="1:6" x14ac:dyDescent="0.25">
      <c r="A5753" s="1">
        <v>1058126</v>
      </c>
      <c r="B5753">
        <v>428469</v>
      </c>
      <c r="C5753">
        <v>116533</v>
      </c>
      <c r="D5753" s="2">
        <v>40139</v>
      </c>
      <c r="E5753">
        <v>3</v>
      </c>
      <c r="F5753" t="s">
        <v>5749</v>
      </c>
    </row>
    <row r="5754" spans="1:6" x14ac:dyDescent="0.25">
      <c r="A5754" s="1">
        <v>810344</v>
      </c>
      <c r="B5754">
        <v>39322</v>
      </c>
      <c r="C5754">
        <v>78897</v>
      </c>
      <c r="D5754" s="2">
        <v>39965</v>
      </c>
      <c r="E5754">
        <v>5</v>
      </c>
      <c r="F5754" t="s">
        <v>5750</v>
      </c>
    </row>
    <row r="5755" spans="1:6" x14ac:dyDescent="0.25">
      <c r="A5755" s="1">
        <v>974327</v>
      </c>
      <c r="B5755">
        <v>171854</v>
      </c>
      <c r="C5755">
        <v>42169</v>
      </c>
      <c r="D5755" s="2">
        <v>38983</v>
      </c>
      <c r="E5755">
        <v>5</v>
      </c>
      <c r="F5755" t="s">
        <v>5751</v>
      </c>
    </row>
    <row r="5756" spans="1:6" x14ac:dyDescent="0.25">
      <c r="A5756" s="1">
        <v>1048348</v>
      </c>
      <c r="B5756">
        <v>2000482561</v>
      </c>
      <c r="C5756">
        <v>195561</v>
      </c>
      <c r="D5756" s="2">
        <v>42265</v>
      </c>
      <c r="E5756">
        <v>4</v>
      </c>
      <c r="F5756" t="s">
        <v>5752</v>
      </c>
    </row>
    <row r="5757" spans="1:6" x14ac:dyDescent="0.25">
      <c r="A5757" s="1">
        <v>696286</v>
      </c>
      <c r="B5757">
        <v>203111</v>
      </c>
      <c r="C5757">
        <v>17846</v>
      </c>
      <c r="D5757" s="2">
        <v>38910</v>
      </c>
      <c r="E5757">
        <v>5</v>
      </c>
      <c r="F5757" t="s">
        <v>5753</v>
      </c>
    </row>
    <row r="5758" spans="1:6" x14ac:dyDescent="0.25">
      <c r="A5758" s="1">
        <v>706265</v>
      </c>
      <c r="B5758">
        <v>421511</v>
      </c>
      <c r="C5758">
        <v>78068</v>
      </c>
      <c r="D5758" s="2">
        <v>39607</v>
      </c>
      <c r="E5758">
        <v>5</v>
      </c>
      <c r="F5758" t="s">
        <v>5754</v>
      </c>
    </row>
    <row r="5759" spans="1:6" x14ac:dyDescent="0.25">
      <c r="A5759" s="1">
        <v>1087773</v>
      </c>
      <c r="B5759">
        <v>2225472</v>
      </c>
      <c r="C5759">
        <v>110936</v>
      </c>
      <c r="D5759" s="2">
        <v>41002</v>
      </c>
      <c r="E5759">
        <v>5</v>
      </c>
      <c r="F5759" t="s">
        <v>5755</v>
      </c>
    </row>
    <row r="5760" spans="1:6" x14ac:dyDescent="0.25">
      <c r="A5760" s="1">
        <v>724441</v>
      </c>
      <c r="B5760">
        <v>1802636256</v>
      </c>
      <c r="C5760">
        <v>459186</v>
      </c>
      <c r="D5760" s="2">
        <v>41730</v>
      </c>
      <c r="E5760">
        <v>0</v>
      </c>
      <c r="F5760" t="s">
        <v>5756</v>
      </c>
    </row>
    <row r="5761" spans="1:6" x14ac:dyDescent="0.25">
      <c r="A5761" s="1">
        <v>28931</v>
      </c>
      <c r="B5761">
        <v>1072299</v>
      </c>
      <c r="C5761">
        <v>97606</v>
      </c>
      <c r="D5761" s="2">
        <v>39834</v>
      </c>
      <c r="E5761">
        <v>5</v>
      </c>
      <c r="F5761" t="s">
        <v>5757</v>
      </c>
    </row>
    <row r="5762" spans="1:6" x14ac:dyDescent="0.25">
      <c r="A5762" s="1">
        <v>541310</v>
      </c>
      <c r="B5762">
        <v>1783373</v>
      </c>
      <c r="C5762">
        <v>451527</v>
      </c>
      <c r="D5762" s="2">
        <v>41343</v>
      </c>
      <c r="E5762">
        <v>5</v>
      </c>
      <c r="F5762" t="s">
        <v>5758</v>
      </c>
    </row>
    <row r="5763" spans="1:6" x14ac:dyDescent="0.25">
      <c r="A5763" s="1">
        <v>223294</v>
      </c>
      <c r="B5763">
        <v>65720</v>
      </c>
      <c r="C5763">
        <v>14410</v>
      </c>
      <c r="D5763" s="2">
        <v>39490</v>
      </c>
      <c r="E5763">
        <v>5</v>
      </c>
      <c r="F5763" t="s">
        <v>5759</v>
      </c>
    </row>
    <row r="5764" spans="1:6" x14ac:dyDescent="0.25">
      <c r="A5764" s="1">
        <v>827635</v>
      </c>
      <c r="B5764">
        <v>581224</v>
      </c>
      <c r="C5764">
        <v>125506</v>
      </c>
      <c r="D5764" s="2">
        <v>39708</v>
      </c>
      <c r="E5764">
        <v>5</v>
      </c>
      <c r="F5764" t="s">
        <v>5760</v>
      </c>
    </row>
    <row r="5765" spans="1:6" x14ac:dyDescent="0.25">
      <c r="A5765" s="1">
        <v>771054</v>
      </c>
      <c r="B5765">
        <v>59302</v>
      </c>
      <c r="C5765">
        <v>30602</v>
      </c>
      <c r="D5765" s="2">
        <v>39507</v>
      </c>
      <c r="E5765">
        <v>5</v>
      </c>
      <c r="F5765" t="s">
        <v>5761</v>
      </c>
    </row>
    <row r="5766" spans="1:6" x14ac:dyDescent="0.25">
      <c r="A5766" s="1">
        <v>750721</v>
      </c>
      <c r="B5766">
        <v>567976</v>
      </c>
      <c r="C5766">
        <v>46687</v>
      </c>
      <c r="D5766" s="2">
        <v>39797</v>
      </c>
      <c r="E5766">
        <v>5</v>
      </c>
      <c r="F5766" t="s">
        <v>5762</v>
      </c>
    </row>
    <row r="5767" spans="1:6" x14ac:dyDescent="0.25">
      <c r="A5767" s="1">
        <v>657514</v>
      </c>
      <c r="B5767">
        <v>2000614676</v>
      </c>
      <c r="C5767">
        <v>27208</v>
      </c>
      <c r="D5767" s="2">
        <v>42305</v>
      </c>
      <c r="E5767">
        <v>0</v>
      </c>
      <c r="F5767" t="s">
        <v>5763</v>
      </c>
    </row>
    <row r="5768" spans="1:6" x14ac:dyDescent="0.25">
      <c r="A5768" s="1">
        <v>338904</v>
      </c>
      <c r="B5768">
        <v>146187</v>
      </c>
      <c r="C5768">
        <v>99524</v>
      </c>
      <c r="D5768" s="2">
        <v>38372</v>
      </c>
      <c r="E5768">
        <v>4</v>
      </c>
      <c r="F5768" t="s">
        <v>5764</v>
      </c>
    </row>
    <row r="5769" spans="1:6" x14ac:dyDescent="0.25">
      <c r="A5769" s="1">
        <v>575779</v>
      </c>
      <c r="B5769">
        <v>469528</v>
      </c>
      <c r="C5769">
        <v>15242</v>
      </c>
      <c r="D5769" s="2">
        <v>39370</v>
      </c>
      <c r="E5769">
        <v>3</v>
      </c>
      <c r="F5769" t="s">
        <v>5765</v>
      </c>
    </row>
    <row r="5770" spans="1:6" x14ac:dyDescent="0.25">
      <c r="A5770" s="1">
        <v>636967</v>
      </c>
      <c r="B5770">
        <v>394077</v>
      </c>
      <c r="C5770">
        <v>101601</v>
      </c>
      <c r="D5770" s="2">
        <v>40024</v>
      </c>
      <c r="E5770">
        <v>5</v>
      </c>
      <c r="F5770" t="s">
        <v>5766</v>
      </c>
    </row>
    <row r="5771" spans="1:6" x14ac:dyDescent="0.25">
      <c r="A5771" s="1">
        <v>43949</v>
      </c>
      <c r="B5771">
        <v>560491</v>
      </c>
      <c r="C5771">
        <v>294154</v>
      </c>
      <c r="D5771" s="2">
        <v>40115</v>
      </c>
      <c r="E5771">
        <v>5</v>
      </c>
      <c r="F5771" t="s">
        <v>5767</v>
      </c>
    </row>
    <row r="5772" spans="1:6" x14ac:dyDescent="0.25">
      <c r="A5772" s="1">
        <v>880187</v>
      </c>
      <c r="B5772">
        <v>83093</v>
      </c>
      <c r="C5772">
        <v>253666</v>
      </c>
      <c r="D5772" s="2">
        <v>39406</v>
      </c>
      <c r="E5772">
        <v>4</v>
      </c>
      <c r="F5772" t="s">
        <v>5768</v>
      </c>
    </row>
    <row r="5773" spans="1:6" x14ac:dyDescent="0.25">
      <c r="A5773" s="1">
        <v>212298</v>
      </c>
      <c r="B5773">
        <v>177933</v>
      </c>
      <c r="C5773">
        <v>104354</v>
      </c>
      <c r="D5773" s="2">
        <v>38393</v>
      </c>
      <c r="E5773">
        <v>5</v>
      </c>
      <c r="F5773" t="s">
        <v>5769</v>
      </c>
    </row>
    <row r="5774" spans="1:6" x14ac:dyDescent="0.25">
      <c r="A5774" s="1">
        <v>794418</v>
      </c>
      <c r="B5774">
        <v>305531</v>
      </c>
      <c r="C5774">
        <v>184501</v>
      </c>
      <c r="D5774" s="2">
        <v>39039</v>
      </c>
      <c r="E5774">
        <v>5</v>
      </c>
      <c r="F5774" t="s">
        <v>5770</v>
      </c>
    </row>
    <row r="5775" spans="1:6" x14ac:dyDescent="0.25">
      <c r="A5775" s="1">
        <v>265976</v>
      </c>
      <c r="B5775">
        <v>1590040</v>
      </c>
      <c r="C5775">
        <v>107786</v>
      </c>
      <c r="D5775" s="2">
        <v>41003</v>
      </c>
      <c r="E5775">
        <v>0</v>
      </c>
      <c r="F5775" t="s">
        <v>5771</v>
      </c>
    </row>
    <row r="5776" spans="1:6" x14ac:dyDescent="0.25">
      <c r="A5776" s="1">
        <v>87512</v>
      </c>
      <c r="B5776">
        <v>128541</v>
      </c>
      <c r="C5776">
        <v>19859</v>
      </c>
      <c r="D5776" s="2">
        <v>41430</v>
      </c>
      <c r="E5776">
        <v>5</v>
      </c>
      <c r="F5776" t="s">
        <v>5772</v>
      </c>
    </row>
    <row r="5777" spans="1:6" x14ac:dyDescent="0.25">
      <c r="A5777" s="1">
        <v>273434</v>
      </c>
      <c r="B5777">
        <v>813923</v>
      </c>
      <c r="C5777">
        <v>167202</v>
      </c>
      <c r="D5777" s="2">
        <v>39833</v>
      </c>
      <c r="E5777">
        <v>5</v>
      </c>
      <c r="F5777" t="s">
        <v>5773</v>
      </c>
    </row>
    <row r="5778" spans="1:6" x14ac:dyDescent="0.25">
      <c r="A5778" s="1">
        <v>184278</v>
      </c>
      <c r="B5778">
        <v>552903</v>
      </c>
      <c r="C5778">
        <v>244695</v>
      </c>
      <c r="D5778" s="2">
        <v>39574</v>
      </c>
      <c r="E5778">
        <v>5</v>
      </c>
      <c r="F5778" t="s">
        <v>5774</v>
      </c>
    </row>
    <row r="5779" spans="1:6" x14ac:dyDescent="0.25">
      <c r="A5779" s="1">
        <v>534591</v>
      </c>
      <c r="B5779">
        <v>172545</v>
      </c>
      <c r="C5779">
        <v>47013</v>
      </c>
      <c r="D5779" s="2">
        <v>38339</v>
      </c>
      <c r="E5779">
        <v>0</v>
      </c>
      <c r="F5779" t="s">
        <v>5775</v>
      </c>
    </row>
    <row r="5780" spans="1:6" x14ac:dyDescent="0.25">
      <c r="A5780" s="1">
        <v>876579</v>
      </c>
      <c r="B5780">
        <v>2864662</v>
      </c>
      <c r="C5780">
        <v>356614</v>
      </c>
      <c r="D5780" s="2">
        <v>41440</v>
      </c>
      <c r="E5780">
        <v>5</v>
      </c>
      <c r="F5780" t="s">
        <v>5776</v>
      </c>
    </row>
    <row r="5781" spans="1:6" x14ac:dyDescent="0.25">
      <c r="A5781" s="1">
        <v>1035778</v>
      </c>
      <c r="B5781">
        <v>39334</v>
      </c>
      <c r="C5781">
        <v>177600</v>
      </c>
      <c r="D5781" s="2">
        <v>39299</v>
      </c>
      <c r="E5781">
        <v>4</v>
      </c>
      <c r="F5781" t="s">
        <v>5777</v>
      </c>
    </row>
    <row r="5782" spans="1:6" x14ac:dyDescent="0.25">
      <c r="A5782" s="1">
        <v>510233</v>
      </c>
      <c r="B5782">
        <v>318235</v>
      </c>
      <c r="C5782">
        <v>89207</v>
      </c>
      <c r="D5782" s="2">
        <v>40049</v>
      </c>
      <c r="E5782">
        <v>5</v>
      </c>
      <c r="F5782" t="s">
        <v>5778</v>
      </c>
    </row>
    <row r="5783" spans="1:6" x14ac:dyDescent="0.25">
      <c r="A5783" s="1">
        <v>594298</v>
      </c>
      <c r="B5783">
        <v>226863</v>
      </c>
      <c r="C5783">
        <v>309164</v>
      </c>
      <c r="D5783" s="2">
        <v>39824</v>
      </c>
      <c r="E5783">
        <v>3</v>
      </c>
      <c r="F5783" t="s">
        <v>5779</v>
      </c>
    </row>
    <row r="5784" spans="1:6" x14ac:dyDescent="0.25">
      <c r="A5784" s="1">
        <v>70550</v>
      </c>
      <c r="B5784">
        <v>30435</v>
      </c>
      <c r="C5784">
        <v>17566</v>
      </c>
      <c r="D5784" s="2">
        <v>37719</v>
      </c>
      <c r="E5784">
        <v>5</v>
      </c>
      <c r="F5784" t="s">
        <v>5780</v>
      </c>
    </row>
    <row r="5785" spans="1:6" x14ac:dyDescent="0.25">
      <c r="A5785" s="1">
        <v>6281</v>
      </c>
      <c r="B5785">
        <v>1331998</v>
      </c>
      <c r="C5785">
        <v>55822</v>
      </c>
      <c r="D5785" s="2">
        <v>40050</v>
      </c>
      <c r="E5785">
        <v>5</v>
      </c>
      <c r="F5785" t="s">
        <v>5781</v>
      </c>
    </row>
    <row r="5786" spans="1:6" x14ac:dyDescent="0.25">
      <c r="A5786" s="1">
        <v>655755</v>
      </c>
      <c r="B5786">
        <v>186802</v>
      </c>
      <c r="C5786">
        <v>105193</v>
      </c>
      <c r="D5786" s="2">
        <v>39065</v>
      </c>
      <c r="E5786">
        <v>5</v>
      </c>
      <c r="F5786" t="s">
        <v>5782</v>
      </c>
    </row>
    <row r="5787" spans="1:6" x14ac:dyDescent="0.25">
      <c r="A5787" s="1">
        <v>38290</v>
      </c>
      <c r="B5787">
        <v>1060738</v>
      </c>
      <c r="C5787">
        <v>166030</v>
      </c>
      <c r="D5787" s="2">
        <v>39788</v>
      </c>
      <c r="E5787">
        <v>5</v>
      </c>
      <c r="F5787" t="s">
        <v>5783</v>
      </c>
    </row>
    <row r="5788" spans="1:6" x14ac:dyDescent="0.25">
      <c r="A5788" s="1">
        <v>163917</v>
      </c>
      <c r="B5788">
        <v>377581</v>
      </c>
      <c r="C5788">
        <v>201000</v>
      </c>
      <c r="D5788" s="2">
        <v>39522</v>
      </c>
      <c r="E5788">
        <v>4</v>
      </c>
      <c r="F5788" t="s">
        <v>5784</v>
      </c>
    </row>
    <row r="5789" spans="1:6" x14ac:dyDescent="0.25">
      <c r="A5789" s="1">
        <v>355212</v>
      </c>
      <c r="B5789">
        <v>151312</v>
      </c>
      <c r="C5789">
        <v>92096</v>
      </c>
      <c r="D5789" s="2">
        <v>39011</v>
      </c>
      <c r="E5789">
        <v>4</v>
      </c>
      <c r="F5789" t="s">
        <v>5785</v>
      </c>
    </row>
    <row r="5790" spans="1:6" x14ac:dyDescent="0.25">
      <c r="A5790" s="1">
        <v>161922</v>
      </c>
      <c r="B5790">
        <v>2001704005</v>
      </c>
      <c r="C5790">
        <v>388830</v>
      </c>
      <c r="D5790" s="2">
        <v>42984</v>
      </c>
      <c r="E5790">
        <v>5</v>
      </c>
      <c r="F5790" t="s">
        <v>5786</v>
      </c>
    </row>
    <row r="5791" spans="1:6" x14ac:dyDescent="0.25">
      <c r="A5791" s="1">
        <v>859294</v>
      </c>
      <c r="B5791">
        <v>473139</v>
      </c>
      <c r="C5791">
        <v>27080</v>
      </c>
      <c r="D5791" s="2">
        <v>39283</v>
      </c>
      <c r="E5791">
        <v>4</v>
      </c>
      <c r="F5791" t="s">
        <v>5787</v>
      </c>
    </row>
    <row r="5792" spans="1:6" x14ac:dyDescent="0.25">
      <c r="A5792" s="1">
        <v>15246</v>
      </c>
      <c r="B5792">
        <v>107135</v>
      </c>
      <c r="C5792">
        <v>195448</v>
      </c>
      <c r="D5792" s="2">
        <v>39080</v>
      </c>
      <c r="E5792">
        <v>5</v>
      </c>
      <c r="F5792" t="s">
        <v>5788</v>
      </c>
    </row>
    <row r="5793" spans="1:6" x14ac:dyDescent="0.25">
      <c r="A5793" s="1">
        <v>551497</v>
      </c>
      <c r="B5793">
        <v>199657</v>
      </c>
      <c r="C5793">
        <v>31493</v>
      </c>
      <c r="D5793" s="2">
        <v>40247</v>
      </c>
      <c r="E5793">
        <v>5</v>
      </c>
      <c r="F5793" t="s">
        <v>5789</v>
      </c>
    </row>
    <row r="5794" spans="1:6" x14ac:dyDescent="0.25">
      <c r="A5794" s="1">
        <v>882564</v>
      </c>
      <c r="B5794">
        <v>24386</v>
      </c>
      <c r="C5794">
        <v>59614</v>
      </c>
      <c r="D5794" s="2">
        <v>38421</v>
      </c>
      <c r="E5794">
        <v>3</v>
      </c>
      <c r="F5794" t="s">
        <v>5790</v>
      </c>
    </row>
    <row r="5795" spans="1:6" x14ac:dyDescent="0.25">
      <c r="A5795" s="1">
        <v>104828</v>
      </c>
      <c r="B5795">
        <v>729861</v>
      </c>
      <c r="C5795">
        <v>25332</v>
      </c>
      <c r="D5795" s="2">
        <v>39498</v>
      </c>
      <c r="E5795">
        <v>5</v>
      </c>
      <c r="F5795" t="s">
        <v>5791</v>
      </c>
    </row>
    <row r="5796" spans="1:6" x14ac:dyDescent="0.25">
      <c r="A5796" s="1">
        <v>1044688</v>
      </c>
      <c r="B5796">
        <v>163112</v>
      </c>
      <c r="C5796">
        <v>176615</v>
      </c>
      <c r="D5796" s="2">
        <v>39596</v>
      </c>
      <c r="E5796">
        <v>5</v>
      </c>
      <c r="F5796" t="s">
        <v>5792</v>
      </c>
    </row>
    <row r="5797" spans="1:6" x14ac:dyDescent="0.25">
      <c r="A5797" s="1">
        <v>1000832</v>
      </c>
      <c r="B5797">
        <v>209747</v>
      </c>
      <c r="C5797">
        <v>246370</v>
      </c>
      <c r="D5797" s="2">
        <v>39345</v>
      </c>
      <c r="E5797">
        <v>5</v>
      </c>
      <c r="F5797" t="s">
        <v>5793</v>
      </c>
    </row>
    <row r="5798" spans="1:6" x14ac:dyDescent="0.25">
      <c r="A5798" s="1">
        <v>56898</v>
      </c>
      <c r="B5798">
        <v>1282647</v>
      </c>
      <c r="C5798">
        <v>9054</v>
      </c>
      <c r="D5798" s="2">
        <v>40096</v>
      </c>
      <c r="E5798">
        <v>5</v>
      </c>
      <c r="F5798" t="s">
        <v>5794</v>
      </c>
    </row>
    <row r="5799" spans="1:6" x14ac:dyDescent="0.25">
      <c r="A5799" s="1">
        <v>12116</v>
      </c>
      <c r="B5799">
        <v>5060</v>
      </c>
      <c r="C5799">
        <v>36792</v>
      </c>
      <c r="D5799" s="2">
        <v>37489</v>
      </c>
      <c r="E5799">
        <v>3</v>
      </c>
      <c r="F5799" t="s">
        <v>5795</v>
      </c>
    </row>
    <row r="5800" spans="1:6" x14ac:dyDescent="0.25">
      <c r="A5800" s="1">
        <v>860849</v>
      </c>
      <c r="B5800">
        <v>2000259669</v>
      </c>
      <c r="C5800">
        <v>32005</v>
      </c>
      <c r="D5800" s="2">
        <v>42164</v>
      </c>
      <c r="E5800">
        <v>5</v>
      </c>
      <c r="F5800" t="s">
        <v>5796</v>
      </c>
    </row>
    <row r="5801" spans="1:6" x14ac:dyDescent="0.25">
      <c r="A5801" s="1">
        <v>701592</v>
      </c>
      <c r="B5801">
        <v>220348</v>
      </c>
      <c r="C5801">
        <v>294753</v>
      </c>
      <c r="D5801" s="2">
        <v>40218</v>
      </c>
      <c r="E5801">
        <v>5</v>
      </c>
      <c r="F5801" t="s">
        <v>5797</v>
      </c>
    </row>
    <row r="5802" spans="1:6" x14ac:dyDescent="0.25">
      <c r="A5802" s="1">
        <v>868789</v>
      </c>
      <c r="B5802">
        <v>68942</v>
      </c>
      <c r="C5802">
        <v>27680</v>
      </c>
      <c r="D5802" s="2">
        <v>37791</v>
      </c>
      <c r="E5802">
        <v>0</v>
      </c>
      <c r="F5802" t="s">
        <v>5798</v>
      </c>
    </row>
    <row r="5803" spans="1:6" x14ac:dyDescent="0.25">
      <c r="A5803" s="1">
        <v>347572</v>
      </c>
      <c r="B5803">
        <v>2273510</v>
      </c>
      <c r="C5803">
        <v>188921</v>
      </c>
      <c r="D5803" s="2">
        <v>41055</v>
      </c>
      <c r="E5803">
        <v>0</v>
      </c>
      <c r="F5803" t="s">
        <v>5799</v>
      </c>
    </row>
    <row r="5804" spans="1:6" x14ac:dyDescent="0.25">
      <c r="A5804" s="1">
        <v>737675</v>
      </c>
      <c r="B5804">
        <v>2000256024</v>
      </c>
      <c r="C5804">
        <v>452470</v>
      </c>
      <c r="D5804" s="2">
        <v>42163</v>
      </c>
      <c r="E5804">
        <v>5</v>
      </c>
      <c r="F5804" t="s">
        <v>5800</v>
      </c>
    </row>
    <row r="5805" spans="1:6" x14ac:dyDescent="0.25">
      <c r="A5805" s="1">
        <v>33973</v>
      </c>
      <c r="B5805">
        <v>2002092126</v>
      </c>
      <c r="C5805">
        <v>66241</v>
      </c>
      <c r="D5805" s="2">
        <v>43192</v>
      </c>
      <c r="E5805">
        <v>0</v>
      </c>
      <c r="F5805" t="s">
        <v>5801</v>
      </c>
    </row>
    <row r="5806" spans="1:6" x14ac:dyDescent="0.25">
      <c r="A5806" s="1">
        <v>1001196</v>
      </c>
      <c r="B5806">
        <v>169430</v>
      </c>
      <c r="C5806">
        <v>307011</v>
      </c>
      <c r="D5806" s="2">
        <v>40292</v>
      </c>
      <c r="E5806">
        <v>5</v>
      </c>
      <c r="F5806" t="s">
        <v>5802</v>
      </c>
    </row>
    <row r="5807" spans="1:6" x14ac:dyDescent="0.25">
      <c r="A5807" s="1">
        <v>250526</v>
      </c>
      <c r="B5807">
        <v>486725</v>
      </c>
      <c r="C5807">
        <v>316766</v>
      </c>
      <c r="D5807" s="2">
        <v>40248</v>
      </c>
      <c r="E5807">
        <v>5</v>
      </c>
      <c r="F5807" t="s">
        <v>5803</v>
      </c>
    </row>
    <row r="5808" spans="1:6" x14ac:dyDescent="0.25">
      <c r="A5808" s="1">
        <v>144245</v>
      </c>
      <c r="B5808">
        <v>242614</v>
      </c>
      <c r="C5808">
        <v>50951</v>
      </c>
      <c r="D5808" s="2">
        <v>38608</v>
      </c>
      <c r="E5808">
        <v>5</v>
      </c>
      <c r="F5808" t="s">
        <v>5804</v>
      </c>
    </row>
    <row r="5809" spans="1:6" x14ac:dyDescent="0.25">
      <c r="A5809" s="1">
        <v>363017</v>
      </c>
      <c r="B5809">
        <v>1802849661</v>
      </c>
      <c r="C5809">
        <v>68063</v>
      </c>
      <c r="D5809" s="2">
        <v>42737</v>
      </c>
      <c r="E5809">
        <v>4</v>
      </c>
      <c r="F5809" t="s">
        <v>5805</v>
      </c>
    </row>
    <row r="5810" spans="1:6" x14ac:dyDescent="0.25">
      <c r="A5810" s="1">
        <v>870476</v>
      </c>
      <c r="B5810">
        <v>230258</v>
      </c>
      <c r="C5810">
        <v>18078</v>
      </c>
      <c r="D5810" s="2">
        <v>39037</v>
      </c>
      <c r="E5810">
        <v>5</v>
      </c>
      <c r="F5810" t="s">
        <v>5806</v>
      </c>
    </row>
    <row r="5811" spans="1:6" x14ac:dyDescent="0.25">
      <c r="A5811" s="1">
        <v>10860</v>
      </c>
      <c r="B5811">
        <v>432411</v>
      </c>
      <c r="C5811">
        <v>18070</v>
      </c>
      <c r="D5811" s="2">
        <v>41667</v>
      </c>
      <c r="E5811">
        <v>5</v>
      </c>
      <c r="F5811" t="s">
        <v>5807</v>
      </c>
    </row>
    <row r="5812" spans="1:6" x14ac:dyDescent="0.25">
      <c r="A5812" s="1">
        <v>899664</v>
      </c>
      <c r="B5812">
        <v>185721</v>
      </c>
      <c r="C5812">
        <v>48852</v>
      </c>
      <c r="D5812" s="2">
        <v>39666</v>
      </c>
      <c r="E5812">
        <v>5</v>
      </c>
      <c r="F5812" t="s">
        <v>5808</v>
      </c>
    </row>
    <row r="5813" spans="1:6" x14ac:dyDescent="0.25">
      <c r="A5813" s="1">
        <v>901543</v>
      </c>
      <c r="B5813">
        <v>357899</v>
      </c>
      <c r="C5813">
        <v>110548</v>
      </c>
      <c r="D5813" s="2">
        <v>39115</v>
      </c>
      <c r="E5813">
        <v>5</v>
      </c>
      <c r="F5813" t="s">
        <v>5809</v>
      </c>
    </row>
    <row r="5814" spans="1:6" x14ac:dyDescent="0.25">
      <c r="A5814" s="1">
        <v>962676</v>
      </c>
      <c r="B5814">
        <v>67656</v>
      </c>
      <c r="C5814">
        <v>191310</v>
      </c>
      <c r="D5814" s="2">
        <v>39121</v>
      </c>
      <c r="E5814">
        <v>4</v>
      </c>
      <c r="F5814" t="s">
        <v>5810</v>
      </c>
    </row>
    <row r="5815" spans="1:6" x14ac:dyDescent="0.25">
      <c r="A5815" s="1">
        <v>527689</v>
      </c>
      <c r="B5815">
        <v>353205</v>
      </c>
      <c r="C5815">
        <v>242772</v>
      </c>
      <c r="D5815" s="2">
        <v>39411</v>
      </c>
      <c r="E5815">
        <v>4</v>
      </c>
      <c r="F5815" t="s">
        <v>5811</v>
      </c>
    </row>
    <row r="5816" spans="1:6" x14ac:dyDescent="0.25">
      <c r="A5816" s="1">
        <v>849791</v>
      </c>
      <c r="B5816">
        <v>1378713</v>
      </c>
      <c r="C5816">
        <v>395885</v>
      </c>
      <c r="D5816" s="2">
        <v>40108</v>
      </c>
      <c r="E5816">
        <v>2</v>
      </c>
      <c r="F5816" t="s">
        <v>5812</v>
      </c>
    </row>
    <row r="5817" spans="1:6" x14ac:dyDescent="0.25">
      <c r="A5817" s="1">
        <v>956979</v>
      </c>
      <c r="B5817">
        <v>300566</v>
      </c>
      <c r="C5817">
        <v>36942</v>
      </c>
      <c r="D5817" s="2">
        <v>38847</v>
      </c>
      <c r="E5817">
        <v>5</v>
      </c>
      <c r="F5817" t="s">
        <v>5813</v>
      </c>
    </row>
    <row r="5818" spans="1:6" x14ac:dyDescent="0.25">
      <c r="A5818" s="1">
        <v>174785</v>
      </c>
      <c r="B5818">
        <v>1580204</v>
      </c>
      <c r="C5818">
        <v>415135</v>
      </c>
      <c r="D5818" s="2">
        <v>40336</v>
      </c>
      <c r="E5818">
        <v>5</v>
      </c>
      <c r="F5818" t="s">
        <v>5814</v>
      </c>
    </row>
    <row r="5819" spans="1:6" x14ac:dyDescent="0.25">
      <c r="A5819" s="1">
        <v>118849</v>
      </c>
      <c r="B5819">
        <v>2946681</v>
      </c>
      <c r="C5819">
        <v>417510</v>
      </c>
      <c r="D5819" s="2">
        <v>41502</v>
      </c>
      <c r="E5819">
        <v>5</v>
      </c>
      <c r="F5819" t="s">
        <v>5815</v>
      </c>
    </row>
    <row r="5820" spans="1:6" x14ac:dyDescent="0.25">
      <c r="A5820" s="1">
        <v>160894</v>
      </c>
      <c r="B5820">
        <v>804931</v>
      </c>
      <c r="C5820">
        <v>218701</v>
      </c>
      <c r="D5820" s="2">
        <v>39886</v>
      </c>
      <c r="E5820">
        <v>5</v>
      </c>
      <c r="F5820" t="s">
        <v>5816</v>
      </c>
    </row>
    <row r="5821" spans="1:6" x14ac:dyDescent="0.25">
      <c r="A5821" s="1">
        <v>1076659</v>
      </c>
      <c r="B5821">
        <v>2001589532</v>
      </c>
      <c r="C5821">
        <v>329804</v>
      </c>
      <c r="D5821" s="2">
        <v>42904</v>
      </c>
      <c r="E5821">
        <v>5</v>
      </c>
      <c r="F5821" t="s">
        <v>5817</v>
      </c>
    </row>
    <row r="5822" spans="1:6" x14ac:dyDescent="0.25">
      <c r="A5822" s="1">
        <v>172617</v>
      </c>
      <c r="B5822">
        <v>2001654218</v>
      </c>
      <c r="C5822">
        <v>513419</v>
      </c>
      <c r="D5822" s="2">
        <v>42950</v>
      </c>
      <c r="E5822">
        <v>5</v>
      </c>
      <c r="F5822" t="s">
        <v>5818</v>
      </c>
    </row>
    <row r="5823" spans="1:6" x14ac:dyDescent="0.25">
      <c r="A5823" s="1">
        <v>486470</v>
      </c>
      <c r="B5823">
        <v>1803790435</v>
      </c>
      <c r="C5823">
        <v>184693</v>
      </c>
      <c r="D5823" s="2">
        <v>42050</v>
      </c>
      <c r="E5823">
        <v>5</v>
      </c>
      <c r="F5823" t="s">
        <v>5819</v>
      </c>
    </row>
    <row r="5824" spans="1:6" x14ac:dyDescent="0.25">
      <c r="A5824" s="1">
        <v>795163</v>
      </c>
      <c r="B5824">
        <v>68884</v>
      </c>
      <c r="C5824">
        <v>67422</v>
      </c>
      <c r="D5824" s="2">
        <v>38320</v>
      </c>
      <c r="E5824">
        <v>5</v>
      </c>
      <c r="F5824" t="s">
        <v>5820</v>
      </c>
    </row>
    <row r="5825" spans="1:6" x14ac:dyDescent="0.25">
      <c r="A5825" s="1">
        <v>203445</v>
      </c>
      <c r="B5825">
        <v>21752</v>
      </c>
      <c r="C5825">
        <v>245206</v>
      </c>
      <c r="D5825" s="2">
        <v>39376</v>
      </c>
      <c r="E5825">
        <v>5</v>
      </c>
      <c r="F5825" t="s">
        <v>5821</v>
      </c>
    </row>
    <row r="5826" spans="1:6" x14ac:dyDescent="0.25">
      <c r="A5826" s="1">
        <v>923117</v>
      </c>
      <c r="B5826">
        <v>135470</v>
      </c>
      <c r="C5826">
        <v>480635</v>
      </c>
      <c r="D5826" s="2">
        <v>43323</v>
      </c>
      <c r="E5826">
        <v>5</v>
      </c>
      <c r="F5826" t="s">
        <v>5822</v>
      </c>
    </row>
    <row r="5827" spans="1:6" x14ac:dyDescent="0.25">
      <c r="A5827" s="1">
        <v>1022967</v>
      </c>
      <c r="B5827">
        <v>1890977</v>
      </c>
      <c r="C5827">
        <v>362798</v>
      </c>
      <c r="D5827" s="2">
        <v>42922</v>
      </c>
      <c r="E5827">
        <v>5</v>
      </c>
      <c r="F5827" t="s">
        <v>5823</v>
      </c>
    </row>
    <row r="5828" spans="1:6" x14ac:dyDescent="0.25">
      <c r="A5828" s="1">
        <v>747048</v>
      </c>
      <c r="B5828">
        <v>1651233</v>
      </c>
      <c r="C5828">
        <v>286906</v>
      </c>
      <c r="D5828" s="2">
        <v>40505</v>
      </c>
      <c r="E5828">
        <v>5</v>
      </c>
      <c r="F5828" t="s">
        <v>5824</v>
      </c>
    </row>
    <row r="5829" spans="1:6" x14ac:dyDescent="0.25">
      <c r="A5829" s="1">
        <v>433188</v>
      </c>
      <c r="B5829">
        <v>1164644</v>
      </c>
      <c r="C5829">
        <v>28648</v>
      </c>
      <c r="D5829" s="2">
        <v>41207</v>
      </c>
      <c r="E5829">
        <v>5</v>
      </c>
      <c r="F5829" t="s">
        <v>5825</v>
      </c>
    </row>
    <row r="5830" spans="1:6" x14ac:dyDescent="0.25">
      <c r="A5830" s="1">
        <v>149019</v>
      </c>
      <c r="B5830">
        <v>780172</v>
      </c>
      <c r="C5830">
        <v>269017</v>
      </c>
      <c r="D5830" s="2">
        <v>39621</v>
      </c>
      <c r="E5830">
        <v>4</v>
      </c>
      <c r="F5830" t="s">
        <v>5826</v>
      </c>
    </row>
    <row r="5831" spans="1:6" x14ac:dyDescent="0.25">
      <c r="A5831" s="1">
        <v>747342</v>
      </c>
      <c r="B5831">
        <v>836220</v>
      </c>
      <c r="C5831">
        <v>135814</v>
      </c>
      <c r="D5831" s="2">
        <v>40120</v>
      </c>
      <c r="E5831">
        <v>5</v>
      </c>
      <c r="F5831" t="s">
        <v>5827</v>
      </c>
    </row>
    <row r="5832" spans="1:6" x14ac:dyDescent="0.25">
      <c r="A5832" s="1">
        <v>416405</v>
      </c>
      <c r="B5832">
        <v>4470</v>
      </c>
      <c r="C5832">
        <v>131973</v>
      </c>
      <c r="D5832" s="2">
        <v>38533</v>
      </c>
      <c r="E5832">
        <v>5</v>
      </c>
      <c r="F5832" t="s">
        <v>5828</v>
      </c>
    </row>
    <row r="5833" spans="1:6" x14ac:dyDescent="0.25">
      <c r="A5833" s="1">
        <v>202522</v>
      </c>
      <c r="B5833">
        <v>381452</v>
      </c>
      <c r="C5833">
        <v>245516</v>
      </c>
      <c r="D5833" s="2">
        <v>39537</v>
      </c>
      <c r="E5833">
        <v>5</v>
      </c>
      <c r="F5833" t="s">
        <v>5829</v>
      </c>
    </row>
    <row r="5834" spans="1:6" x14ac:dyDescent="0.25">
      <c r="A5834" s="1">
        <v>619865</v>
      </c>
      <c r="B5834">
        <v>1702536</v>
      </c>
      <c r="C5834">
        <v>250575</v>
      </c>
      <c r="D5834" s="2">
        <v>40471</v>
      </c>
      <c r="E5834">
        <v>5</v>
      </c>
      <c r="F5834" t="s">
        <v>5830</v>
      </c>
    </row>
    <row r="5835" spans="1:6" x14ac:dyDescent="0.25">
      <c r="A5835" s="1">
        <v>463607</v>
      </c>
      <c r="B5835">
        <v>1325813</v>
      </c>
      <c r="C5835">
        <v>404987</v>
      </c>
      <c r="D5835" s="2">
        <v>40617</v>
      </c>
      <c r="E5835">
        <v>5</v>
      </c>
      <c r="F5835" t="s">
        <v>5831</v>
      </c>
    </row>
    <row r="5836" spans="1:6" x14ac:dyDescent="0.25">
      <c r="A5836" s="1">
        <v>652841</v>
      </c>
      <c r="B5836">
        <v>508148</v>
      </c>
      <c r="C5836">
        <v>230212</v>
      </c>
      <c r="D5836" s="2">
        <v>40016</v>
      </c>
      <c r="E5836">
        <v>5</v>
      </c>
      <c r="F5836" t="s">
        <v>5832</v>
      </c>
    </row>
    <row r="5837" spans="1:6" x14ac:dyDescent="0.25">
      <c r="A5837" s="1">
        <v>262359</v>
      </c>
      <c r="B5837">
        <v>56919</v>
      </c>
      <c r="C5837">
        <v>39718</v>
      </c>
      <c r="D5837" s="2">
        <v>38036</v>
      </c>
      <c r="E5837">
        <v>4</v>
      </c>
      <c r="F5837" t="s">
        <v>5833</v>
      </c>
    </row>
    <row r="5838" spans="1:6" x14ac:dyDescent="0.25">
      <c r="A5838" s="1">
        <v>673330</v>
      </c>
      <c r="B5838">
        <v>1061099</v>
      </c>
      <c r="C5838">
        <v>171033</v>
      </c>
      <c r="D5838" s="2">
        <v>39848</v>
      </c>
      <c r="E5838">
        <v>2</v>
      </c>
      <c r="F5838" t="s">
        <v>5834</v>
      </c>
    </row>
    <row r="5839" spans="1:6" x14ac:dyDescent="0.25">
      <c r="A5839" s="1">
        <v>574384</v>
      </c>
      <c r="B5839">
        <v>169683</v>
      </c>
      <c r="C5839">
        <v>13320</v>
      </c>
      <c r="D5839" s="2">
        <v>40140</v>
      </c>
      <c r="E5839">
        <v>5</v>
      </c>
      <c r="F5839" t="s">
        <v>5835</v>
      </c>
    </row>
    <row r="5840" spans="1:6" x14ac:dyDescent="0.25">
      <c r="A5840" s="1">
        <v>249253</v>
      </c>
      <c r="B5840">
        <v>62562</v>
      </c>
      <c r="C5840">
        <v>242491</v>
      </c>
      <c r="D5840" s="2">
        <v>39362</v>
      </c>
      <c r="E5840">
        <v>5</v>
      </c>
      <c r="F5840" t="s">
        <v>5836</v>
      </c>
    </row>
    <row r="5841" spans="1:6" x14ac:dyDescent="0.25">
      <c r="A5841" s="1">
        <v>648520</v>
      </c>
      <c r="B5841">
        <v>1154134</v>
      </c>
      <c r="C5841">
        <v>31235</v>
      </c>
      <c r="D5841" s="2">
        <v>39849</v>
      </c>
      <c r="E5841">
        <v>5</v>
      </c>
      <c r="F5841" t="s">
        <v>5837</v>
      </c>
    </row>
    <row r="5842" spans="1:6" x14ac:dyDescent="0.25">
      <c r="A5842" s="1">
        <v>735068</v>
      </c>
      <c r="B5842">
        <v>107135</v>
      </c>
      <c r="C5842">
        <v>423203</v>
      </c>
      <c r="D5842" s="2">
        <v>40338</v>
      </c>
      <c r="E5842">
        <v>5</v>
      </c>
      <c r="F5842" t="s">
        <v>5838</v>
      </c>
    </row>
    <row r="5843" spans="1:6" x14ac:dyDescent="0.25">
      <c r="A5843" s="1">
        <v>715132</v>
      </c>
      <c r="B5843">
        <v>85873</v>
      </c>
      <c r="C5843">
        <v>138239</v>
      </c>
      <c r="D5843" s="2">
        <v>39061</v>
      </c>
      <c r="E5843">
        <v>5</v>
      </c>
      <c r="F5843" t="s">
        <v>5839</v>
      </c>
    </row>
    <row r="5844" spans="1:6" x14ac:dyDescent="0.25">
      <c r="A5844" s="1">
        <v>367679</v>
      </c>
      <c r="B5844">
        <v>1841900</v>
      </c>
      <c r="C5844">
        <v>76908</v>
      </c>
      <c r="D5844" s="2">
        <v>40610</v>
      </c>
      <c r="E5844">
        <v>5</v>
      </c>
      <c r="F5844" t="s">
        <v>5840</v>
      </c>
    </row>
    <row r="5845" spans="1:6" x14ac:dyDescent="0.25">
      <c r="A5845" s="1">
        <v>133155</v>
      </c>
      <c r="B5845">
        <v>353846</v>
      </c>
      <c r="C5845">
        <v>182509</v>
      </c>
      <c r="D5845" s="2">
        <v>40020</v>
      </c>
      <c r="E5845">
        <v>5</v>
      </c>
      <c r="F5845" t="s">
        <v>5841</v>
      </c>
    </row>
    <row r="5846" spans="1:6" x14ac:dyDescent="0.25">
      <c r="A5846" s="1">
        <v>815582</v>
      </c>
      <c r="B5846">
        <v>359220</v>
      </c>
      <c r="C5846">
        <v>89177</v>
      </c>
      <c r="D5846" s="2">
        <v>39041</v>
      </c>
      <c r="E5846">
        <v>4</v>
      </c>
      <c r="F5846" t="s">
        <v>5842</v>
      </c>
    </row>
    <row r="5847" spans="1:6" x14ac:dyDescent="0.25">
      <c r="A5847" s="1">
        <v>1121871</v>
      </c>
      <c r="B5847">
        <v>356127</v>
      </c>
      <c r="C5847">
        <v>26331</v>
      </c>
      <c r="D5847" s="2">
        <v>39286</v>
      </c>
      <c r="E5847">
        <v>5</v>
      </c>
      <c r="F5847" t="s">
        <v>5843</v>
      </c>
    </row>
    <row r="5848" spans="1:6" x14ac:dyDescent="0.25">
      <c r="A5848" s="1">
        <v>19831</v>
      </c>
      <c r="B5848">
        <v>468945</v>
      </c>
      <c r="C5848">
        <v>220595</v>
      </c>
      <c r="D5848" s="2">
        <v>39190</v>
      </c>
      <c r="E5848">
        <v>0</v>
      </c>
      <c r="F5848" t="s">
        <v>5844</v>
      </c>
    </row>
    <row r="5849" spans="1:6" x14ac:dyDescent="0.25">
      <c r="A5849" s="1">
        <v>937124</v>
      </c>
      <c r="B5849">
        <v>29196</v>
      </c>
      <c r="C5849">
        <v>50136</v>
      </c>
      <c r="D5849" s="2">
        <v>37849</v>
      </c>
      <c r="E5849">
        <v>4</v>
      </c>
      <c r="F5849" t="s">
        <v>5845</v>
      </c>
    </row>
    <row r="5850" spans="1:6" x14ac:dyDescent="0.25">
      <c r="A5850" s="1">
        <v>633182</v>
      </c>
      <c r="B5850">
        <v>62043</v>
      </c>
      <c r="C5850">
        <v>80893</v>
      </c>
      <c r="D5850" s="2">
        <v>38475</v>
      </c>
      <c r="E5850">
        <v>5</v>
      </c>
      <c r="F5850" t="s">
        <v>5846</v>
      </c>
    </row>
    <row r="5851" spans="1:6" x14ac:dyDescent="0.25">
      <c r="A5851" s="1">
        <v>1061993</v>
      </c>
      <c r="B5851">
        <v>1218405</v>
      </c>
      <c r="C5851">
        <v>33783</v>
      </c>
      <c r="D5851" s="2">
        <v>40066</v>
      </c>
      <c r="E5851">
        <v>5</v>
      </c>
      <c r="F5851" t="s">
        <v>5847</v>
      </c>
    </row>
    <row r="5852" spans="1:6" x14ac:dyDescent="0.25">
      <c r="A5852" s="1">
        <v>500913</v>
      </c>
      <c r="B5852">
        <v>1199814</v>
      </c>
      <c r="C5852">
        <v>1442</v>
      </c>
      <c r="D5852" s="2">
        <v>40178</v>
      </c>
      <c r="E5852">
        <v>0</v>
      </c>
      <c r="F5852" t="s">
        <v>5848</v>
      </c>
    </row>
    <row r="5853" spans="1:6" x14ac:dyDescent="0.25">
      <c r="A5853" s="1">
        <v>956474</v>
      </c>
      <c r="B5853">
        <v>614389</v>
      </c>
      <c r="C5853">
        <v>162873</v>
      </c>
      <c r="D5853" s="2">
        <v>40155</v>
      </c>
      <c r="E5853">
        <v>4</v>
      </c>
      <c r="F5853" t="s">
        <v>5849</v>
      </c>
    </row>
    <row r="5854" spans="1:6" x14ac:dyDescent="0.25">
      <c r="A5854" s="1">
        <v>433140</v>
      </c>
      <c r="B5854">
        <v>359220</v>
      </c>
      <c r="C5854">
        <v>28648</v>
      </c>
      <c r="D5854" s="2">
        <v>39736</v>
      </c>
      <c r="E5854">
        <v>5</v>
      </c>
      <c r="F5854" t="s">
        <v>5850</v>
      </c>
    </row>
    <row r="5855" spans="1:6" x14ac:dyDescent="0.25">
      <c r="A5855" s="1">
        <v>101494</v>
      </c>
      <c r="B5855">
        <v>492230</v>
      </c>
      <c r="C5855">
        <v>193909</v>
      </c>
      <c r="D5855" s="2">
        <v>40098</v>
      </c>
      <c r="E5855">
        <v>5</v>
      </c>
      <c r="F5855" t="s">
        <v>5851</v>
      </c>
    </row>
    <row r="5856" spans="1:6" x14ac:dyDescent="0.25">
      <c r="A5856" s="1">
        <v>705076</v>
      </c>
      <c r="B5856">
        <v>304373</v>
      </c>
      <c r="C5856">
        <v>147444</v>
      </c>
      <c r="D5856" s="2">
        <v>40004</v>
      </c>
      <c r="E5856">
        <v>5</v>
      </c>
      <c r="F5856" t="s">
        <v>5852</v>
      </c>
    </row>
    <row r="5857" spans="1:6" x14ac:dyDescent="0.25">
      <c r="A5857" s="1">
        <v>355951</v>
      </c>
      <c r="B5857">
        <v>1603626</v>
      </c>
      <c r="C5857">
        <v>270950</v>
      </c>
      <c r="D5857" s="2">
        <v>40573</v>
      </c>
      <c r="E5857">
        <v>4</v>
      </c>
      <c r="F5857" t="s">
        <v>5853</v>
      </c>
    </row>
    <row r="5858" spans="1:6" x14ac:dyDescent="0.25">
      <c r="A5858" s="1">
        <v>82337</v>
      </c>
      <c r="B5858">
        <v>61660</v>
      </c>
      <c r="C5858">
        <v>59083</v>
      </c>
      <c r="D5858" s="2">
        <v>40347</v>
      </c>
      <c r="E5858">
        <v>5</v>
      </c>
      <c r="F5858" t="s">
        <v>5854</v>
      </c>
    </row>
    <row r="5859" spans="1:6" x14ac:dyDescent="0.25">
      <c r="A5859" s="1">
        <v>552659</v>
      </c>
      <c r="B5859">
        <v>432105</v>
      </c>
      <c r="C5859">
        <v>49139</v>
      </c>
      <c r="D5859" s="2">
        <v>40197</v>
      </c>
      <c r="E5859">
        <v>4</v>
      </c>
      <c r="F5859" t="s">
        <v>5855</v>
      </c>
    </row>
    <row r="5860" spans="1:6" x14ac:dyDescent="0.25">
      <c r="A5860" s="1">
        <v>291137</v>
      </c>
      <c r="B5860">
        <v>1162266</v>
      </c>
      <c r="C5860">
        <v>50767</v>
      </c>
      <c r="D5860" s="2">
        <v>40093</v>
      </c>
      <c r="E5860">
        <v>4</v>
      </c>
      <c r="F5860" t="s">
        <v>5856</v>
      </c>
    </row>
    <row r="5861" spans="1:6" x14ac:dyDescent="0.25">
      <c r="A5861" s="1">
        <v>907354</v>
      </c>
      <c r="B5861">
        <v>412847</v>
      </c>
      <c r="C5861">
        <v>16961</v>
      </c>
      <c r="D5861" s="2">
        <v>40942</v>
      </c>
      <c r="E5861">
        <v>4</v>
      </c>
      <c r="F5861" t="s">
        <v>5857</v>
      </c>
    </row>
    <row r="5862" spans="1:6" x14ac:dyDescent="0.25">
      <c r="A5862" s="1">
        <v>682831</v>
      </c>
      <c r="B5862">
        <v>51524</v>
      </c>
      <c r="C5862">
        <v>21084</v>
      </c>
      <c r="D5862" s="2">
        <v>37551</v>
      </c>
      <c r="E5862">
        <v>5</v>
      </c>
      <c r="F5862" t="s">
        <v>5858</v>
      </c>
    </row>
    <row r="5863" spans="1:6" x14ac:dyDescent="0.25">
      <c r="A5863" s="1">
        <v>901617</v>
      </c>
      <c r="B5863">
        <v>2455567</v>
      </c>
      <c r="C5863">
        <v>110548</v>
      </c>
      <c r="D5863" s="2">
        <v>41199</v>
      </c>
      <c r="E5863">
        <v>5</v>
      </c>
      <c r="F5863" t="s">
        <v>5859</v>
      </c>
    </row>
    <row r="5864" spans="1:6" x14ac:dyDescent="0.25">
      <c r="A5864" s="1">
        <v>474964</v>
      </c>
      <c r="B5864">
        <v>281399</v>
      </c>
      <c r="C5864">
        <v>116996</v>
      </c>
      <c r="D5864" s="2">
        <v>38873</v>
      </c>
      <c r="E5864">
        <v>5</v>
      </c>
      <c r="F5864" t="s">
        <v>5860</v>
      </c>
    </row>
    <row r="5865" spans="1:6" x14ac:dyDescent="0.25">
      <c r="A5865" s="1">
        <v>475819</v>
      </c>
      <c r="B5865">
        <v>165206</v>
      </c>
      <c r="C5865">
        <v>30743</v>
      </c>
      <c r="D5865" s="2">
        <v>38889</v>
      </c>
      <c r="E5865">
        <v>5</v>
      </c>
      <c r="F5865" t="s">
        <v>5861</v>
      </c>
    </row>
    <row r="5866" spans="1:6" x14ac:dyDescent="0.25">
      <c r="A5866" s="1">
        <v>635971</v>
      </c>
      <c r="B5866">
        <v>254614</v>
      </c>
      <c r="C5866">
        <v>173438</v>
      </c>
      <c r="D5866" s="2">
        <v>39332</v>
      </c>
      <c r="E5866">
        <v>5</v>
      </c>
      <c r="F5866" t="s">
        <v>5862</v>
      </c>
    </row>
    <row r="5867" spans="1:6" x14ac:dyDescent="0.25">
      <c r="A5867" s="1">
        <v>644880</v>
      </c>
      <c r="B5867">
        <v>2002343385</v>
      </c>
      <c r="C5867">
        <v>317322</v>
      </c>
      <c r="D5867" s="2">
        <v>43425</v>
      </c>
      <c r="E5867">
        <v>5</v>
      </c>
      <c r="F5867" t="s">
        <v>5863</v>
      </c>
    </row>
    <row r="5868" spans="1:6" x14ac:dyDescent="0.25">
      <c r="A5868" s="1">
        <v>864172</v>
      </c>
      <c r="B5868">
        <v>8629</v>
      </c>
      <c r="C5868">
        <v>183744</v>
      </c>
      <c r="D5868" s="2">
        <v>40053</v>
      </c>
      <c r="E5868">
        <v>1</v>
      </c>
      <c r="F5868" t="s">
        <v>5864</v>
      </c>
    </row>
    <row r="5869" spans="1:6" x14ac:dyDescent="0.25">
      <c r="A5869" s="1">
        <v>641155</v>
      </c>
      <c r="B5869">
        <v>2002266814</v>
      </c>
      <c r="C5869">
        <v>172801</v>
      </c>
      <c r="D5869" s="2">
        <v>43348</v>
      </c>
      <c r="E5869">
        <v>5</v>
      </c>
      <c r="F5869" t="s">
        <v>5865</v>
      </c>
    </row>
    <row r="5870" spans="1:6" x14ac:dyDescent="0.25">
      <c r="A5870" s="1">
        <v>938478</v>
      </c>
      <c r="B5870">
        <v>766961</v>
      </c>
      <c r="C5870">
        <v>82102</v>
      </c>
      <c r="D5870" s="2">
        <v>40569</v>
      </c>
      <c r="E5870">
        <v>5</v>
      </c>
      <c r="F5870" t="s">
        <v>5866</v>
      </c>
    </row>
    <row r="5871" spans="1:6" x14ac:dyDescent="0.25">
      <c r="A5871" s="1">
        <v>974490</v>
      </c>
      <c r="B5871">
        <v>42720</v>
      </c>
      <c r="C5871">
        <v>42169</v>
      </c>
      <c r="D5871" s="2">
        <v>42961</v>
      </c>
      <c r="E5871">
        <v>5</v>
      </c>
      <c r="F5871" t="s">
        <v>5867</v>
      </c>
    </row>
    <row r="5872" spans="1:6" x14ac:dyDescent="0.25">
      <c r="A5872" s="1">
        <v>779960</v>
      </c>
      <c r="B5872">
        <v>311566</v>
      </c>
      <c r="C5872">
        <v>143862</v>
      </c>
      <c r="D5872" s="2">
        <v>39125</v>
      </c>
      <c r="E5872">
        <v>5</v>
      </c>
      <c r="F5872" t="s">
        <v>5868</v>
      </c>
    </row>
    <row r="5873" spans="1:6" x14ac:dyDescent="0.25">
      <c r="A5873" s="1">
        <v>84738</v>
      </c>
      <c r="B5873">
        <v>107144</v>
      </c>
      <c r="C5873">
        <v>32548</v>
      </c>
      <c r="D5873" s="2">
        <v>37906</v>
      </c>
      <c r="E5873">
        <v>4</v>
      </c>
      <c r="F5873" t="s">
        <v>5869</v>
      </c>
    </row>
    <row r="5874" spans="1:6" x14ac:dyDescent="0.25">
      <c r="A5874" s="1">
        <v>76740</v>
      </c>
      <c r="B5874">
        <v>65502</v>
      </c>
      <c r="C5874">
        <v>30773</v>
      </c>
      <c r="D5874" s="2">
        <v>41203</v>
      </c>
      <c r="E5874">
        <v>5</v>
      </c>
      <c r="F5874" t="s">
        <v>5870</v>
      </c>
    </row>
    <row r="5875" spans="1:6" x14ac:dyDescent="0.25">
      <c r="A5875" s="1">
        <v>462122</v>
      </c>
      <c r="B5875">
        <v>512309</v>
      </c>
      <c r="C5875">
        <v>250635</v>
      </c>
      <c r="D5875" s="2">
        <v>39736</v>
      </c>
      <c r="E5875">
        <v>5</v>
      </c>
      <c r="F5875" t="s">
        <v>5871</v>
      </c>
    </row>
    <row r="5876" spans="1:6" x14ac:dyDescent="0.25">
      <c r="A5876" s="1">
        <v>373048</v>
      </c>
      <c r="B5876">
        <v>628696</v>
      </c>
      <c r="C5876">
        <v>90601</v>
      </c>
      <c r="D5876" s="2">
        <v>40287</v>
      </c>
      <c r="E5876">
        <v>5</v>
      </c>
      <c r="F5876" t="s">
        <v>5872</v>
      </c>
    </row>
    <row r="5877" spans="1:6" x14ac:dyDescent="0.25">
      <c r="A5877" s="1">
        <v>148186</v>
      </c>
      <c r="B5877">
        <v>446143</v>
      </c>
      <c r="C5877">
        <v>308356</v>
      </c>
      <c r="D5877" s="2">
        <v>39623</v>
      </c>
      <c r="E5877">
        <v>5</v>
      </c>
      <c r="F5877" t="s">
        <v>5873</v>
      </c>
    </row>
    <row r="5878" spans="1:6" x14ac:dyDescent="0.25">
      <c r="A5878" s="1">
        <v>52855</v>
      </c>
      <c r="B5878">
        <v>1802640293</v>
      </c>
      <c r="C5878">
        <v>515167</v>
      </c>
      <c r="D5878" s="2">
        <v>41732</v>
      </c>
      <c r="E5878">
        <v>5</v>
      </c>
      <c r="F5878" t="s">
        <v>5874</v>
      </c>
    </row>
    <row r="5879" spans="1:6" x14ac:dyDescent="0.25">
      <c r="A5879" s="1">
        <v>177904</v>
      </c>
      <c r="B5879">
        <v>1620137</v>
      </c>
      <c r="C5879">
        <v>38249</v>
      </c>
      <c r="D5879" s="2">
        <v>40424</v>
      </c>
      <c r="E5879">
        <v>0</v>
      </c>
      <c r="F5879" t="s">
        <v>5875</v>
      </c>
    </row>
    <row r="5880" spans="1:6" x14ac:dyDescent="0.25">
      <c r="A5880" s="1">
        <v>107535</v>
      </c>
      <c r="B5880">
        <v>87023</v>
      </c>
      <c r="C5880">
        <v>92939</v>
      </c>
      <c r="D5880" s="2">
        <v>38282</v>
      </c>
      <c r="E5880">
        <v>5</v>
      </c>
      <c r="F5880" t="s">
        <v>5876</v>
      </c>
    </row>
    <row r="5881" spans="1:6" x14ac:dyDescent="0.25">
      <c r="A5881" s="1">
        <v>841992</v>
      </c>
      <c r="B5881">
        <v>129958</v>
      </c>
      <c r="C5881">
        <v>189148</v>
      </c>
      <c r="D5881" s="2">
        <v>39079</v>
      </c>
      <c r="E5881">
        <v>5</v>
      </c>
      <c r="F5881" t="s">
        <v>5877</v>
      </c>
    </row>
    <row r="5882" spans="1:6" x14ac:dyDescent="0.25">
      <c r="A5882" s="1">
        <v>1053750</v>
      </c>
      <c r="B5882">
        <v>366943</v>
      </c>
      <c r="C5882">
        <v>280158</v>
      </c>
      <c r="D5882" s="2">
        <v>39839</v>
      </c>
      <c r="E5882">
        <v>5</v>
      </c>
      <c r="F5882" t="s">
        <v>5878</v>
      </c>
    </row>
    <row r="5883" spans="1:6" x14ac:dyDescent="0.25">
      <c r="A5883" s="1">
        <v>904476</v>
      </c>
      <c r="B5883">
        <v>28636</v>
      </c>
      <c r="C5883">
        <v>234695</v>
      </c>
      <c r="D5883" s="2">
        <v>39260</v>
      </c>
      <c r="E5883">
        <v>5</v>
      </c>
      <c r="F5883" t="s">
        <v>5879</v>
      </c>
    </row>
    <row r="5884" spans="1:6" x14ac:dyDescent="0.25">
      <c r="A5884" s="1">
        <v>642587</v>
      </c>
      <c r="B5884">
        <v>125109</v>
      </c>
      <c r="C5884">
        <v>35988</v>
      </c>
      <c r="D5884" s="2">
        <v>39134</v>
      </c>
      <c r="E5884">
        <v>5</v>
      </c>
      <c r="F5884" t="s">
        <v>5880</v>
      </c>
    </row>
    <row r="5885" spans="1:6" x14ac:dyDescent="0.25">
      <c r="A5885" s="1">
        <v>813208</v>
      </c>
      <c r="B5885">
        <v>1597357</v>
      </c>
      <c r="C5885">
        <v>72180</v>
      </c>
      <c r="D5885" s="2">
        <v>40554</v>
      </c>
      <c r="E5885">
        <v>5</v>
      </c>
      <c r="F5885" t="s">
        <v>5881</v>
      </c>
    </row>
    <row r="5886" spans="1:6" x14ac:dyDescent="0.25">
      <c r="A5886" s="1">
        <v>378832</v>
      </c>
      <c r="B5886">
        <v>28729</v>
      </c>
      <c r="C5886">
        <v>414875</v>
      </c>
      <c r="D5886" s="2">
        <v>40545</v>
      </c>
      <c r="E5886">
        <v>5</v>
      </c>
      <c r="F5886" t="s">
        <v>5882</v>
      </c>
    </row>
    <row r="5887" spans="1:6" x14ac:dyDescent="0.25">
      <c r="A5887" s="1">
        <v>489681</v>
      </c>
      <c r="B5887">
        <v>760063</v>
      </c>
      <c r="C5887">
        <v>150898</v>
      </c>
      <c r="D5887" s="2">
        <v>40496</v>
      </c>
      <c r="E5887">
        <v>5</v>
      </c>
      <c r="F5887" t="s">
        <v>5883</v>
      </c>
    </row>
    <row r="5888" spans="1:6" x14ac:dyDescent="0.25">
      <c r="A5888" s="1">
        <v>129368</v>
      </c>
      <c r="B5888">
        <v>305664</v>
      </c>
      <c r="C5888">
        <v>45207</v>
      </c>
      <c r="D5888" s="2">
        <v>38991</v>
      </c>
      <c r="E5888">
        <v>5</v>
      </c>
      <c r="F5888" t="s">
        <v>5884</v>
      </c>
    </row>
    <row r="5889" spans="1:6" x14ac:dyDescent="0.25">
      <c r="A5889" s="1">
        <v>656302</v>
      </c>
      <c r="B5889">
        <v>31611</v>
      </c>
      <c r="C5889">
        <v>27208</v>
      </c>
      <c r="D5889" s="2">
        <v>38292</v>
      </c>
      <c r="E5889">
        <v>5</v>
      </c>
      <c r="F5889" t="s">
        <v>5885</v>
      </c>
    </row>
    <row r="5890" spans="1:6" x14ac:dyDescent="0.25">
      <c r="A5890" s="1">
        <v>667554</v>
      </c>
      <c r="B5890">
        <v>209743</v>
      </c>
      <c r="C5890">
        <v>314</v>
      </c>
      <c r="D5890" s="2">
        <v>38470</v>
      </c>
      <c r="E5890">
        <v>5</v>
      </c>
      <c r="F5890" t="s">
        <v>5886</v>
      </c>
    </row>
    <row r="5891" spans="1:6" x14ac:dyDescent="0.25">
      <c r="A5891" s="1">
        <v>434677</v>
      </c>
      <c r="B5891">
        <v>520644</v>
      </c>
      <c r="C5891">
        <v>114821</v>
      </c>
      <c r="D5891" s="2">
        <v>40266</v>
      </c>
      <c r="E5891">
        <v>5</v>
      </c>
      <c r="F5891" t="s">
        <v>5887</v>
      </c>
    </row>
    <row r="5892" spans="1:6" x14ac:dyDescent="0.25">
      <c r="A5892" s="1">
        <v>344590</v>
      </c>
      <c r="B5892">
        <v>764068</v>
      </c>
      <c r="C5892">
        <v>222188</v>
      </c>
      <c r="D5892" s="2">
        <v>42468</v>
      </c>
      <c r="E5892">
        <v>5</v>
      </c>
      <c r="F5892" t="s">
        <v>5888</v>
      </c>
    </row>
    <row r="5893" spans="1:6" x14ac:dyDescent="0.25">
      <c r="A5893" s="1">
        <v>67928</v>
      </c>
      <c r="B5893">
        <v>15892</v>
      </c>
      <c r="C5893">
        <v>48099</v>
      </c>
      <c r="D5893" s="2">
        <v>38483</v>
      </c>
      <c r="E5893">
        <v>0</v>
      </c>
      <c r="F5893" t="s">
        <v>5889</v>
      </c>
    </row>
    <row r="5894" spans="1:6" x14ac:dyDescent="0.25">
      <c r="A5894" s="1">
        <v>602489</v>
      </c>
      <c r="B5894">
        <v>897771</v>
      </c>
      <c r="C5894">
        <v>254860</v>
      </c>
      <c r="D5894" s="2">
        <v>39757</v>
      </c>
      <c r="E5894">
        <v>5</v>
      </c>
      <c r="F5894" t="s">
        <v>5890</v>
      </c>
    </row>
    <row r="5895" spans="1:6" x14ac:dyDescent="0.25">
      <c r="A5895" s="1">
        <v>626192</v>
      </c>
      <c r="B5895">
        <v>128950</v>
      </c>
      <c r="C5895">
        <v>116242</v>
      </c>
      <c r="D5895" s="2">
        <v>39454</v>
      </c>
      <c r="E5895">
        <v>0</v>
      </c>
      <c r="F5895" t="s">
        <v>5891</v>
      </c>
    </row>
    <row r="5896" spans="1:6" x14ac:dyDescent="0.25">
      <c r="A5896" s="1">
        <v>744464</v>
      </c>
      <c r="B5896">
        <v>150816</v>
      </c>
      <c r="C5896">
        <v>179056</v>
      </c>
      <c r="D5896" s="2">
        <v>39232</v>
      </c>
      <c r="E5896">
        <v>5</v>
      </c>
      <c r="F5896" t="s">
        <v>5892</v>
      </c>
    </row>
    <row r="5897" spans="1:6" x14ac:dyDescent="0.25">
      <c r="A5897" s="1">
        <v>207638</v>
      </c>
      <c r="B5897">
        <v>92727</v>
      </c>
      <c r="C5897">
        <v>64386</v>
      </c>
      <c r="D5897" s="2">
        <v>37806</v>
      </c>
      <c r="E5897">
        <v>3</v>
      </c>
      <c r="F5897" t="s">
        <v>5893</v>
      </c>
    </row>
    <row r="5898" spans="1:6" x14ac:dyDescent="0.25">
      <c r="A5898" s="1">
        <v>902315</v>
      </c>
      <c r="B5898">
        <v>232190</v>
      </c>
      <c r="C5898">
        <v>14031</v>
      </c>
      <c r="D5898" s="2">
        <v>39638</v>
      </c>
      <c r="E5898">
        <v>5</v>
      </c>
      <c r="F5898" t="s">
        <v>5894</v>
      </c>
    </row>
    <row r="5899" spans="1:6" x14ac:dyDescent="0.25">
      <c r="A5899" s="1">
        <v>149993</v>
      </c>
      <c r="B5899">
        <v>264017</v>
      </c>
      <c r="C5899">
        <v>360066</v>
      </c>
      <c r="D5899" s="2">
        <v>40992</v>
      </c>
      <c r="E5899">
        <v>5</v>
      </c>
      <c r="F5899" t="s">
        <v>5895</v>
      </c>
    </row>
    <row r="5900" spans="1:6" x14ac:dyDescent="0.25">
      <c r="A5900" s="1">
        <v>512416</v>
      </c>
      <c r="B5900">
        <v>201447</v>
      </c>
      <c r="C5900">
        <v>66524</v>
      </c>
      <c r="D5900" s="2">
        <v>39139</v>
      </c>
      <c r="E5900">
        <v>5</v>
      </c>
      <c r="F5900" t="s">
        <v>5896</v>
      </c>
    </row>
    <row r="5901" spans="1:6" x14ac:dyDescent="0.25">
      <c r="A5901" s="1">
        <v>630723</v>
      </c>
      <c r="B5901">
        <v>181319</v>
      </c>
      <c r="C5901">
        <v>14384</v>
      </c>
      <c r="D5901" s="2">
        <v>38455</v>
      </c>
      <c r="E5901">
        <v>5</v>
      </c>
      <c r="F5901" t="s">
        <v>5897</v>
      </c>
    </row>
    <row r="5902" spans="1:6" x14ac:dyDescent="0.25">
      <c r="A5902" s="1">
        <v>812406</v>
      </c>
      <c r="B5902">
        <v>58786</v>
      </c>
      <c r="C5902">
        <v>56940</v>
      </c>
      <c r="D5902" s="2">
        <v>39805</v>
      </c>
      <c r="E5902">
        <v>4</v>
      </c>
      <c r="F5902" t="s">
        <v>5898</v>
      </c>
    </row>
    <row r="5903" spans="1:6" x14ac:dyDescent="0.25">
      <c r="A5903" s="1">
        <v>255607</v>
      </c>
      <c r="B5903">
        <v>158086</v>
      </c>
      <c r="C5903">
        <v>58032</v>
      </c>
      <c r="D5903" s="2">
        <v>40539</v>
      </c>
      <c r="E5903">
        <v>5</v>
      </c>
      <c r="F5903" t="s">
        <v>5899</v>
      </c>
    </row>
    <row r="5904" spans="1:6" x14ac:dyDescent="0.25">
      <c r="A5904" s="1">
        <v>529266</v>
      </c>
      <c r="B5904">
        <v>231661</v>
      </c>
      <c r="C5904">
        <v>239834</v>
      </c>
      <c r="D5904" s="2">
        <v>40003</v>
      </c>
      <c r="E5904">
        <v>5</v>
      </c>
      <c r="F5904" t="s">
        <v>5900</v>
      </c>
    </row>
    <row r="5905" spans="1:6" x14ac:dyDescent="0.25">
      <c r="A5905" s="1">
        <v>776798</v>
      </c>
      <c r="B5905">
        <v>475397</v>
      </c>
      <c r="C5905">
        <v>125726</v>
      </c>
      <c r="D5905" s="2">
        <v>39925</v>
      </c>
      <c r="E5905">
        <v>5</v>
      </c>
      <c r="F5905" t="s">
        <v>5901</v>
      </c>
    </row>
    <row r="5906" spans="1:6" x14ac:dyDescent="0.25">
      <c r="A5906" s="1">
        <v>279823</v>
      </c>
      <c r="B5906">
        <v>150317</v>
      </c>
      <c r="C5906">
        <v>406725</v>
      </c>
      <c r="D5906" s="2">
        <v>40183</v>
      </c>
      <c r="E5906">
        <v>5</v>
      </c>
      <c r="F5906" t="s">
        <v>5902</v>
      </c>
    </row>
    <row r="5907" spans="1:6" x14ac:dyDescent="0.25">
      <c r="A5907" s="1">
        <v>569386</v>
      </c>
      <c r="B5907">
        <v>300249</v>
      </c>
      <c r="C5907">
        <v>195717</v>
      </c>
      <c r="D5907" s="2">
        <v>40157</v>
      </c>
      <c r="E5907">
        <v>5</v>
      </c>
      <c r="F5907" t="s">
        <v>5903</v>
      </c>
    </row>
    <row r="5908" spans="1:6" x14ac:dyDescent="0.25">
      <c r="A5908" s="1">
        <v>878023</v>
      </c>
      <c r="B5908">
        <v>232480</v>
      </c>
      <c r="C5908">
        <v>44289</v>
      </c>
      <c r="D5908" s="2">
        <v>38734</v>
      </c>
      <c r="E5908">
        <v>5</v>
      </c>
      <c r="F5908" t="s">
        <v>5904</v>
      </c>
    </row>
    <row r="5909" spans="1:6" x14ac:dyDescent="0.25">
      <c r="A5909" s="1">
        <v>840848</v>
      </c>
      <c r="B5909">
        <v>39835</v>
      </c>
      <c r="C5909">
        <v>77129</v>
      </c>
      <c r="D5909" s="2">
        <v>38727</v>
      </c>
      <c r="E5909">
        <v>4</v>
      </c>
      <c r="F5909" t="s">
        <v>5905</v>
      </c>
    </row>
    <row r="5910" spans="1:6" x14ac:dyDescent="0.25">
      <c r="A5910" s="1">
        <v>738679</v>
      </c>
      <c r="B5910">
        <v>519391</v>
      </c>
      <c r="C5910">
        <v>29365</v>
      </c>
      <c r="D5910" s="2">
        <v>39279</v>
      </c>
      <c r="E5910">
        <v>5</v>
      </c>
      <c r="F5910" t="s">
        <v>5906</v>
      </c>
    </row>
    <row r="5911" spans="1:6" x14ac:dyDescent="0.25">
      <c r="A5911" s="1">
        <v>95263</v>
      </c>
      <c r="B5911">
        <v>103876</v>
      </c>
      <c r="C5911">
        <v>17751</v>
      </c>
      <c r="D5911" s="2">
        <v>38599</v>
      </c>
      <c r="E5911">
        <v>5</v>
      </c>
      <c r="F5911" t="s">
        <v>5907</v>
      </c>
    </row>
    <row r="5912" spans="1:6" x14ac:dyDescent="0.25">
      <c r="A5912" s="1">
        <v>984480</v>
      </c>
      <c r="B5912">
        <v>13705</v>
      </c>
      <c r="C5912">
        <v>9272</v>
      </c>
      <c r="D5912" s="2">
        <v>40240</v>
      </c>
      <c r="E5912">
        <v>5</v>
      </c>
      <c r="F5912" t="s">
        <v>5908</v>
      </c>
    </row>
    <row r="5913" spans="1:6" x14ac:dyDescent="0.25">
      <c r="A5913" s="1">
        <v>873582</v>
      </c>
      <c r="B5913">
        <v>2601715</v>
      </c>
      <c r="C5913">
        <v>280223</v>
      </c>
      <c r="D5913" s="2">
        <v>41273</v>
      </c>
      <c r="E5913">
        <v>5</v>
      </c>
      <c r="F5913" t="s">
        <v>5909</v>
      </c>
    </row>
    <row r="5914" spans="1:6" x14ac:dyDescent="0.25">
      <c r="A5914" s="1">
        <v>780874</v>
      </c>
      <c r="B5914">
        <v>73242</v>
      </c>
      <c r="C5914">
        <v>44540</v>
      </c>
      <c r="D5914" s="2">
        <v>37675</v>
      </c>
      <c r="E5914">
        <v>4</v>
      </c>
      <c r="F5914" t="s">
        <v>5910</v>
      </c>
    </row>
    <row r="5915" spans="1:6" x14ac:dyDescent="0.25">
      <c r="A5915" s="1">
        <v>561028</v>
      </c>
      <c r="B5915">
        <v>37636</v>
      </c>
      <c r="C5915">
        <v>26819</v>
      </c>
      <c r="D5915" s="2">
        <v>39569</v>
      </c>
      <c r="E5915">
        <v>2</v>
      </c>
      <c r="F5915" t="s">
        <v>5911</v>
      </c>
    </row>
    <row r="5916" spans="1:6" x14ac:dyDescent="0.25">
      <c r="A5916" s="1">
        <v>444473</v>
      </c>
      <c r="B5916">
        <v>189643</v>
      </c>
      <c r="C5916">
        <v>12033</v>
      </c>
      <c r="D5916" s="2">
        <v>38992</v>
      </c>
      <c r="E5916">
        <v>5</v>
      </c>
      <c r="F5916" t="s">
        <v>5912</v>
      </c>
    </row>
    <row r="5917" spans="1:6" x14ac:dyDescent="0.25">
      <c r="A5917" s="1">
        <v>519643</v>
      </c>
      <c r="B5917">
        <v>295995</v>
      </c>
      <c r="C5917">
        <v>210284</v>
      </c>
      <c r="D5917" s="2">
        <v>40160</v>
      </c>
      <c r="E5917">
        <v>5</v>
      </c>
      <c r="F5917" t="s">
        <v>5913</v>
      </c>
    </row>
    <row r="5918" spans="1:6" x14ac:dyDescent="0.25">
      <c r="A5918" s="1">
        <v>750796</v>
      </c>
      <c r="B5918">
        <v>169969</v>
      </c>
      <c r="C5918">
        <v>48362</v>
      </c>
      <c r="D5918" s="2">
        <v>38438</v>
      </c>
      <c r="E5918">
        <v>5</v>
      </c>
      <c r="F5918" t="s">
        <v>5914</v>
      </c>
    </row>
    <row r="5919" spans="1:6" x14ac:dyDescent="0.25">
      <c r="A5919" s="1">
        <v>999826</v>
      </c>
      <c r="B5919">
        <v>37449</v>
      </c>
      <c r="C5919">
        <v>322599</v>
      </c>
      <c r="D5919" s="2">
        <v>40010</v>
      </c>
      <c r="E5919">
        <v>5</v>
      </c>
      <c r="F5919" t="s">
        <v>5915</v>
      </c>
    </row>
    <row r="5920" spans="1:6" x14ac:dyDescent="0.25">
      <c r="A5920" s="1">
        <v>824160</v>
      </c>
      <c r="B5920">
        <v>1672135</v>
      </c>
      <c r="C5920">
        <v>78814</v>
      </c>
      <c r="D5920" s="2">
        <v>40439</v>
      </c>
      <c r="E5920">
        <v>5</v>
      </c>
      <c r="F5920" t="s">
        <v>5916</v>
      </c>
    </row>
    <row r="5921" spans="1:6" x14ac:dyDescent="0.25">
      <c r="A5921" s="1">
        <v>96042</v>
      </c>
      <c r="B5921">
        <v>2001183637</v>
      </c>
      <c r="C5921">
        <v>126623</v>
      </c>
      <c r="D5921" s="2">
        <v>42638</v>
      </c>
      <c r="E5921">
        <v>5</v>
      </c>
      <c r="F5921" t="s">
        <v>5917</v>
      </c>
    </row>
    <row r="5922" spans="1:6" x14ac:dyDescent="0.25">
      <c r="A5922" s="1">
        <v>422309</v>
      </c>
      <c r="B5922">
        <v>288218</v>
      </c>
      <c r="C5922">
        <v>230470</v>
      </c>
      <c r="D5922" s="2">
        <v>39244</v>
      </c>
      <c r="E5922">
        <v>5</v>
      </c>
      <c r="F5922" t="s">
        <v>5918</v>
      </c>
    </row>
    <row r="5923" spans="1:6" x14ac:dyDescent="0.25">
      <c r="A5923" s="1">
        <v>251735</v>
      </c>
      <c r="B5923">
        <v>1922006</v>
      </c>
      <c r="C5923">
        <v>454946</v>
      </c>
      <c r="D5923" s="2">
        <v>40694</v>
      </c>
      <c r="E5923">
        <v>5</v>
      </c>
      <c r="F5923" t="s">
        <v>5919</v>
      </c>
    </row>
    <row r="5924" spans="1:6" x14ac:dyDescent="0.25">
      <c r="A5924" s="1">
        <v>860886</v>
      </c>
      <c r="B5924">
        <v>168087</v>
      </c>
      <c r="C5924">
        <v>5453</v>
      </c>
      <c r="D5924" s="2">
        <v>38327</v>
      </c>
      <c r="E5924">
        <v>0</v>
      </c>
      <c r="F5924" t="s">
        <v>5920</v>
      </c>
    </row>
    <row r="5925" spans="1:6" x14ac:dyDescent="0.25">
      <c r="A5925" s="1">
        <v>495370</v>
      </c>
      <c r="B5925">
        <v>94243</v>
      </c>
      <c r="C5925">
        <v>343901</v>
      </c>
      <c r="D5925" s="2">
        <v>39808</v>
      </c>
      <c r="E5925">
        <v>5</v>
      </c>
      <c r="F5925" t="s">
        <v>5921</v>
      </c>
    </row>
    <row r="5926" spans="1:6" x14ac:dyDescent="0.25">
      <c r="A5926" s="1">
        <v>1097653</v>
      </c>
      <c r="B5926">
        <v>283390</v>
      </c>
      <c r="C5926">
        <v>74906</v>
      </c>
      <c r="D5926" s="2">
        <v>38920</v>
      </c>
      <c r="E5926">
        <v>5</v>
      </c>
      <c r="F5926" t="s">
        <v>5922</v>
      </c>
    </row>
    <row r="5927" spans="1:6" x14ac:dyDescent="0.25">
      <c r="A5927" s="1">
        <v>620877</v>
      </c>
      <c r="B5927">
        <v>280605</v>
      </c>
      <c r="C5927">
        <v>74629</v>
      </c>
      <c r="D5927" s="2">
        <v>39242</v>
      </c>
      <c r="E5927">
        <v>5</v>
      </c>
      <c r="F5927" t="s">
        <v>5923</v>
      </c>
    </row>
    <row r="5928" spans="1:6" x14ac:dyDescent="0.25">
      <c r="A5928" s="1">
        <v>948651</v>
      </c>
      <c r="B5928">
        <v>1058097</v>
      </c>
      <c r="C5928">
        <v>393554</v>
      </c>
      <c r="D5928" s="2">
        <v>40301</v>
      </c>
      <c r="E5928">
        <v>5</v>
      </c>
      <c r="F5928" t="s">
        <v>5924</v>
      </c>
    </row>
    <row r="5929" spans="1:6" x14ac:dyDescent="0.25">
      <c r="A5929" s="1">
        <v>575742</v>
      </c>
      <c r="B5929">
        <v>38745</v>
      </c>
      <c r="C5929">
        <v>15242</v>
      </c>
      <c r="D5929" s="2">
        <v>38917</v>
      </c>
      <c r="E5929">
        <v>5</v>
      </c>
      <c r="F5929" t="s">
        <v>5925</v>
      </c>
    </row>
    <row r="5930" spans="1:6" x14ac:dyDescent="0.25">
      <c r="A5930" s="1">
        <v>122709</v>
      </c>
      <c r="B5930">
        <v>43139</v>
      </c>
      <c r="C5930">
        <v>21733</v>
      </c>
      <c r="D5930" s="2">
        <v>39536</v>
      </c>
      <c r="E5930">
        <v>5</v>
      </c>
      <c r="F5930" t="s">
        <v>5926</v>
      </c>
    </row>
    <row r="5931" spans="1:6" x14ac:dyDescent="0.25">
      <c r="A5931" s="1">
        <v>305107</v>
      </c>
      <c r="B5931">
        <v>63146</v>
      </c>
      <c r="C5931">
        <v>95376</v>
      </c>
      <c r="D5931" s="2">
        <v>38180</v>
      </c>
      <c r="E5931">
        <v>5</v>
      </c>
      <c r="F5931" t="s">
        <v>5927</v>
      </c>
    </row>
    <row r="5932" spans="1:6" x14ac:dyDescent="0.25">
      <c r="A5932" s="1">
        <v>53990</v>
      </c>
      <c r="B5932">
        <v>452940</v>
      </c>
      <c r="C5932">
        <v>264017</v>
      </c>
      <c r="D5932" s="2">
        <v>39395</v>
      </c>
      <c r="E5932">
        <v>4</v>
      </c>
      <c r="F5932" t="s">
        <v>5928</v>
      </c>
    </row>
    <row r="5933" spans="1:6" x14ac:dyDescent="0.25">
      <c r="A5933" s="1">
        <v>507344</v>
      </c>
      <c r="B5933">
        <v>1677099</v>
      </c>
      <c r="C5933">
        <v>373757</v>
      </c>
      <c r="D5933" s="2">
        <v>41162</v>
      </c>
      <c r="E5933">
        <v>5</v>
      </c>
      <c r="F5933" t="s">
        <v>5929</v>
      </c>
    </row>
    <row r="5934" spans="1:6" x14ac:dyDescent="0.25">
      <c r="A5934" s="1">
        <v>351537</v>
      </c>
      <c r="B5934">
        <v>31914</v>
      </c>
      <c r="C5934">
        <v>27470</v>
      </c>
      <c r="D5934" s="2">
        <v>37593</v>
      </c>
      <c r="E5934">
        <v>5</v>
      </c>
      <c r="F5934" t="s">
        <v>5930</v>
      </c>
    </row>
    <row r="5935" spans="1:6" x14ac:dyDescent="0.25">
      <c r="A5935" s="1">
        <v>291942</v>
      </c>
      <c r="B5935">
        <v>30080</v>
      </c>
      <c r="C5935">
        <v>16746</v>
      </c>
      <c r="D5935" s="2">
        <v>37608</v>
      </c>
      <c r="E5935">
        <v>5</v>
      </c>
      <c r="F5935" t="s">
        <v>5931</v>
      </c>
    </row>
    <row r="5936" spans="1:6" x14ac:dyDescent="0.25">
      <c r="A5936" s="1">
        <v>999908</v>
      </c>
      <c r="B5936">
        <v>1269360</v>
      </c>
      <c r="C5936">
        <v>51501</v>
      </c>
      <c r="D5936" s="2">
        <v>40179</v>
      </c>
      <c r="E5936">
        <v>5</v>
      </c>
      <c r="F5936" t="s">
        <v>5932</v>
      </c>
    </row>
    <row r="5937" spans="1:6" x14ac:dyDescent="0.25">
      <c r="A5937" s="1">
        <v>196493</v>
      </c>
      <c r="B5937">
        <v>101823</v>
      </c>
      <c r="C5937">
        <v>11789</v>
      </c>
      <c r="D5937" s="2">
        <v>38577</v>
      </c>
      <c r="E5937">
        <v>4</v>
      </c>
      <c r="F5937" t="s">
        <v>5933</v>
      </c>
    </row>
    <row r="5938" spans="1:6" x14ac:dyDescent="0.25">
      <c r="A5938" s="1">
        <v>1049814</v>
      </c>
      <c r="B5938">
        <v>577922</v>
      </c>
      <c r="C5938">
        <v>122193</v>
      </c>
      <c r="D5938" s="2">
        <v>39841</v>
      </c>
      <c r="E5938">
        <v>5</v>
      </c>
      <c r="F5938" t="s">
        <v>5934</v>
      </c>
    </row>
    <row r="5939" spans="1:6" x14ac:dyDescent="0.25">
      <c r="A5939" s="1">
        <v>560838</v>
      </c>
      <c r="B5939">
        <v>199786</v>
      </c>
      <c r="C5939">
        <v>101937</v>
      </c>
      <c r="D5939" s="2">
        <v>38423</v>
      </c>
      <c r="E5939">
        <v>5</v>
      </c>
      <c r="F5939" t="s">
        <v>5935</v>
      </c>
    </row>
    <row r="5940" spans="1:6" x14ac:dyDescent="0.25">
      <c r="A5940" s="1">
        <v>251757</v>
      </c>
      <c r="B5940">
        <v>2918326</v>
      </c>
      <c r="C5940">
        <v>322175</v>
      </c>
      <c r="D5940" s="2">
        <v>41534</v>
      </c>
      <c r="E5940">
        <v>4</v>
      </c>
      <c r="F5940" t="s">
        <v>5936</v>
      </c>
    </row>
    <row r="5941" spans="1:6" x14ac:dyDescent="0.25">
      <c r="A5941" s="1">
        <v>1027518</v>
      </c>
      <c r="B5941">
        <v>687546</v>
      </c>
      <c r="C5941">
        <v>159336</v>
      </c>
      <c r="D5941" s="2">
        <v>41435</v>
      </c>
      <c r="E5941">
        <v>5</v>
      </c>
      <c r="F5941" t="s">
        <v>5937</v>
      </c>
    </row>
    <row r="5942" spans="1:6" x14ac:dyDescent="0.25">
      <c r="A5942" s="1">
        <v>1059278</v>
      </c>
      <c r="B5942">
        <v>842778</v>
      </c>
      <c r="C5942">
        <v>275114</v>
      </c>
      <c r="D5942" s="2">
        <v>39726</v>
      </c>
      <c r="E5942">
        <v>5</v>
      </c>
      <c r="F5942" t="s">
        <v>5938</v>
      </c>
    </row>
    <row r="5943" spans="1:6" x14ac:dyDescent="0.25">
      <c r="A5943" s="1">
        <v>472622</v>
      </c>
      <c r="B5943">
        <v>1292312</v>
      </c>
      <c r="C5943">
        <v>108364</v>
      </c>
      <c r="D5943" s="2">
        <v>39974</v>
      </c>
      <c r="E5943">
        <v>5</v>
      </c>
      <c r="F5943" t="s">
        <v>5939</v>
      </c>
    </row>
    <row r="5944" spans="1:6" x14ac:dyDescent="0.25">
      <c r="A5944" s="1">
        <v>924894</v>
      </c>
      <c r="B5944">
        <v>993604</v>
      </c>
      <c r="C5944">
        <v>186672</v>
      </c>
      <c r="D5944" s="2">
        <v>40151</v>
      </c>
      <c r="E5944">
        <v>5</v>
      </c>
      <c r="F5944" t="s">
        <v>5940</v>
      </c>
    </row>
    <row r="5945" spans="1:6" x14ac:dyDescent="0.25">
      <c r="A5945" s="1">
        <v>743706</v>
      </c>
      <c r="B5945">
        <v>1076194</v>
      </c>
      <c r="C5945">
        <v>335496</v>
      </c>
      <c r="D5945" s="2">
        <v>39797</v>
      </c>
      <c r="E5945">
        <v>5</v>
      </c>
      <c r="F5945" t="s">
        <v>5941</v>
      </c>
    </row>
    <row r="5946" spans="1:6" x14ac:dyDescent="0.25">
      <c r="A5946" s="1">
        <v>726552</v>
      </c>
      <c r="B5946">
        <v>340141</v>
      </c>
      <c r="C5946">
        <v>236576</v>
      </c>
      <c r="D5946" s="2">
        <v>39944</v>
      </c>
      <c r="E5946">
        <v>5</v>
      </c>
      <c r="F5946" t="s">
        <v>5942</v>
      </c>
    </row>
    <row r="5947" spans="1:6" x14ac:dyDescent="0.25">
      <c r="A5947" s="1">
        <v>329917</v>
      </c>
      <c r="B5947">
        <v>459008</v>
      </c>
      <c r="C5947">
        <v>43224</v>
      </c>
      <c r="D5947" s="2">
        <v>39197</v>
      </c>
      <c r="E5947">
        <v>5</v>
      </c>
      <c r="F5947" t="s">
        <v>5943</v>
      </c>
    </row>
    <row r="5948" spans="1:6" x14ac:dyDescent="0.25">
      <c r="A5948" s="1">
        <v>800027</v>
      </c>
      <c r="B5948">
        <v>494454</v>
      </c>
      <c r="C5948">
        <v>90246</v>
      </c>
      <c r="D5948" s="2">
        <v>39798</v>
      </c>
      <c r="E5948">
        <v>5</v>
      </c>
      <c r="F5948" t="s">
        <v>5944</v>
      </c>
    </row>
    <row r="5949" spans="1:6" x14ac:dyDescent="0.25">
      <c r="A5949" s="1">
        <v>949971</v>
      </c>
      <c r="B5949">
        <v>128473</v>
      </c>
      <c r="C5949">
        <v>100485</v>
      </c>
      <c r="D5949" s="2">
        <v>42312</v>
      </c>
      <c r="E5949">
        <v>5</v>
      </c>
      <c r="F5949" t="s">
        <v>5945</v>
      </c>
    </row>
    <row r="5950" spans="1:6" x14ac:dyDescent="0.25">
      <c r="A5950" s="1">
        <v>763831</v>
      </c>
      <c r="B5950">
        <v>25063</v>
      </c>
      <c r="C5950">
        <v>103679</v>
      </c>
      <c r="D5950" s="2">
        <v>39090</v>
      </c>
      <c r="E5950">
        <v>4</v>
      </c>
      <c r="F5950" t="s">
        <v>5946</v>
      </c>
    </row>
    <row r="5951" spans="1:6" x14ac:dyDescent="0.25">
      <c r="A5951" s="1">
        <v>431382</v>
      </c>
      <c r="B5951">
        <v>39835</v>
      </c>
      <c r="C5951">
        <v>340895</v>
      </c>
      <c r="D5951" s="2">
        <v>39935</v>
      </c>
      <c r="E5951">
        <v>5</v>
      </c>
      <c r="F5951" t="s">
        <v>5947</v>
      </c>
    </row>
    <row r="5952" spans="1:6" x14ac:dyDescent="0.25">
      <c r="A5952" s="1">
        <v>1087010</v>
      </c>
      <c r="B5952">
        <v>465080</v>
      </c>
      <c r="C5952">
        <v>212342</v>
      </c>
      <c r="D5952" s="2">
        <v>40771</v>
      </c>
      <c r="E5952">
        <v>0</v>
      </c>
      <c r="F5952" t="s">
        <v>5948</v>
      </c>
    </row>
    <row r="5953" spans="1:6" x14ac:dyDescent="0.25">
      <c r="A5953" s="1">
        <v>662410</v>
      </c>
      <c r="B5953">
        <v>394592</v>
      </c>
      <c r="C5953">
        <v>229712</v>
      </c>
      <c r="D5953" s="2">
        <v>39624</v>
      </c>
      <c r="E5953">
        <v>5</v>
      </c>
      <c r="F5953" t="s">
        <v>5949</v>
      </c>
    </row>
    <row r="5954" spans="1:6" x14ac:dyDescent="0.25">
      <c r="A5954" s="1">
        <v>82448</v>
      </c>
      <c r="B5954">
        <v>681067</v>
      </c>
      <c r="C5954">
        <v>8674</v>
      </c>
      <c r="D5954" s="2">
        <v>39665</v>
      </c>
      <c r="E5954">
        <v>5</v>
      </c>
      <c r="F5954" t="s">
        <v>5950</v>
      </c>
    </row>
    <row r="5955" spans="1:6" x14ac:dyDescent="0.25">
      <c r="A5955" s="1">
        <v>482788</v>
      </c>
      <c r="B5955">
        <v>973916</v>
      </c>
      <c r="C5955">
        <v>172982</v>
      </c>
      <c r="D5955" s="2">
        <v>40190</v>
      </c>
      <c r="E5955">
        <v>5</v>
      </c>
      <c r="F5955" t="s">
        <v>5951</v>
      </c>
    </row>
    <row r="5956" spans="1:6" x14ac:dyDescent="0.25">
      <c r="A5956" s="1">
        <v>596172</v>
      </c>
      <c r="B5956">
        <v>1665715</v>
      </c>
      <c r="C5956">
        <v>229419</v>
      </c>
      <c r="D5956" s="2">
        <v>40405</v>
      </c>
      <c r="E5956">
        <v>5</v>
      </c>
      <c r="F5956" t="s">
        <v>5952</v>
      </c>
    </row>
    <row r="5957" spans="1:6" x14ac:dyDescent="0.25">
      <c r="A5957" s="1">
        <v>801489</v>
      </c>
      <c r="B5957">
        <v>1287956</v>
      </c>
      <c r="C5957">
        <v>363818</v>
      </c>
      <c r="D5957" s="2">
        <v>40018</v>
      </c>
      <c r="E5957">
        <v>5</v>
      </c>
      <c r="F5957" t="s">
        <v>5953</v>
      </c>
    </row>
    <row r="5958" spans="1:6" x14ac:dyDescent="0.25">
      <c r="A5958" s="1">
        <v>176850</v>
      </c>
      <c r="B5958">
        <v>50555</v>
      </c>
      <c r="C5958">
        <v>30565</v>
      </c>
      <c r="D5958" s="2">
        <v>37569</v>
      </c>
      <c r="E5958">
        <v>5</v>
      </c>
      <c r="F5958" t="s">
        <v>5954</v>
      </c>
    </row>
    <row r="5959" spans="1:6" x14ac:dyDescent="0.25">
      <c r="A5959" s="1">
        <v>940247</v>
      </c>
      <c r="B5959">
        <v>27783</v>
      </c>
      <c r="C5959">
        <v>14745</v>
      </c>
      <c r="D5959" s="2">
        <v>37544</v>
      </c>
      <c r="E5959">
        <v>5</v>
      </c>
      <c r="F5959" t="s">
        <v>5955</v>
      </c>
    </row>
    <row r="5960" spans="1:6" x14ac:dyDescent="0.25">
      <c r="A5960" s="1">
        <v>780716</v>
      </c>
      <c r="B5960">
        <v>296809</v>
      </c>
      <c r="C5960">
        <v>272732</v>
      </c>
      <c r="D5960" s="2">
        <v>39595</v>
      </c>
      <c r="E5960">
        <v>4</v>
      </c>
      <c r="F5960" t="s">
        <v>5956</v>
      </c>
    </row>
    <row r="5961" spans="1:6" x14ac:dyDescent="0.25">
      <c r="A5961" s="1">
        <v>85200</v>
      </c>
      <c r="B5961">
        <v>552613</v>
      </c>
      <c r="C5961">
        <v>94355</v>
      </c>
      <c r="D5961" s="2">
        <v>39727</v>
      </c>
      <c r="E5961">
        <v>4</v>
      </c>
      <c r="F5961" t="s">
        <v>5957</v>
      </c>
    </row>
    <row r="5962" spans="1:6" x14ac:dyDescent="0.25">
      <c r="A5962" s="1">
        <v>48003</v>
      </c>
      <c r="B5962">
        <v>1671283</v>
      </c>
      <c r="C5962">
        <v>345232</v>
      </c>
      <c r="D5962" s="2">
        <v>40436</v>
      </c>
      <c r="E5962">
        <v>5</v>
      </c>
      <c r="F5962" t="s">
        <v>5958</v>
      </c>
    </row>
    <row r="5963" spans="1:6" x14ac:dyDescent="0.25">
      <c r="A5963" s="1">
        <v>76484</v>
      </c>
      <c r="B5963">
        <v>223854</v>
      </c>
      <c r="C5963">
        <v>131044</v>
      </c>
      <c r="D5963" s="2">
        <v>39255</v>
      </c>
      <c r="E5963">
        <v>5</v>
      </c>
      <c r="F5963" t="s">
        <v>5959</v>
      </c>
    </row>
    <row r="5964" spans="1:6" x14ac:dyDescent="0.25">
      <c r="A5964" s="1">
        <v>34440</v>
      </c>
      <c r="B5964">
        <v>717221</v>
      </c>
      <c r="C5964">
        <v>112526</v>
      </c>
      <c r="D5964" s="2">
        <v>39585</v>
      </c>
      <c r="E5964">
        <v>5</v>
      </c>
      <c r="F5964" t="s">
        <v>5960</v>
      </c>
    </row>
    <row r="5965" spans="1:6" x14ac:dyDescent="0.25">
      <c r="A5965" s="1">
        <v>428975</v>
      </c>
      <c r="B5965">
        <v>1298297</v>
      </c>
      <c r="C5965">
        <v>308514</v>
      </c>
      <c r="D5965" s="2">
        <v>39980</v>
      </c>
      <c r="E5965">
        <v>5</v>
      </c>
      <c r="F5965" t="s">
        <v>5961</v>
      </c>
    </row>
    <row r="5966" spans="1:6" x14ac:dyDescent="0.25">
      <c r="A5966" s="1">
        <v>964322</v>
      </c>
      <c r="B5966">
        <v>2000398904</v>
      </c>
      <c r="C5966">
        <v>31662</v>
      </c>
      <c r="D5966" s="2">
        <v>42228</v>
      </c>
      <c r="E5966">
        <v>5</v>
      </c>
      <c r="F5966" t="s">
        <v>5962</v>
      </c>
    </row>
    <row r="5967" spans="1:6" x14ac:dyDescent="0.25">
      <c r="A5967" s="1">
        <v>493715</v>
      </c>
      <c r="B5967">
        <v>7571041</v>
      </c>
      <c r="C5967">
        <v>71373</v>
      </c>
      <c r="D5967" s="2">
        <v>41834</v>
      </c>
      <c r="E5967">
        <v>0</v>
      </c>
      <c r="F5967" t="s">
        <v>5963</v>
      </c>
    </row>
    <row r="5968" spans="1:6" x14ac:dyDescent="0.25">
      <c r="A5968" s="1">
        <v>110395</v>
      </c>
      <c r="B5968">
        <v>42309</v>
      </c>
      <c r="C5968">
        <v>64921</v>
      </c>
      <c r="D5968" s="2">
        <v>37810</v>
      </c>
      <c r="E5968">
        <v>5</v>
      </c>
      <c r="F5968" t="s">
        <v>5964</v>
      </c>
    </row>
    <row r="5969" spans="1:6" x14ac:dyDescent="0.25">
      <c r="A5969" s="1">
        <v>350828</v>
      </c>
      <c r="B5969">
        <v>44766</v>
      </c>
      <c r="C5969">
        <v>16531</v>
      </c>
      <c r="D5969" s="2">
        <v>37430</v>
      </c>
      <c r="E5969">
        <v>5</v>
      </c>
      <c r="F5969" t="s">
        <v>5965</v>
      </c>
    </row>
    <row r="5970" spans="1:6" x14ac:dyDescent="0.25">
      <c r="A5970" s="1">
        <v>591659</v>
      </c>
      <c r="B5970">
        <v>46622</v>
      </c>
      <c r="C5970">
        <v>48463</v>
      </c>
      <c r="D5970" s="2">
        <v>37711</v>
      </c>
      <c r="E5970">
        <v>5</v>
      </c>
      <c r="F5970" t="s">
        <v>5966</v>
      </c>
    </row>
    <row r="5971" spans="1:6" x14ac:dyDescent="0.25">
      <c r="A5971" s="1">
        <v>471411</v>
      </c>
      <c r="B5971">
        <v>26399</v>
      </c>
      <c r="C5971">
        <v>37483</v>
      </c>
      <c r="D5971" s="2">
        <v>37723</v>
      </c>
      <c r="E5971">
        <v>5</v>
      </c>
      <c r="F5971" t="s">
        <v>5967</v>
      </c>
    </row>
    <row r="5972" spans="1:6" x14ac:dyDescent="0.25">
      <c r="A5972" s="1">
        <v>929159</v>
      </c>
      <c r="B5972">
        <v>1091354</v>
      </c>
      <c r="C5972">
        <v>94790</v>
      </c>
      <c r="D5972" s="2">
        <v>39810</v>
      </c>
      <c r="E5972">
        <v>3</v>
      </c>
      <c r="F5972" t="s">
        <v>5968</v>
      </c>
    </row>
    <row r="5973" spans="1:6" x14ac:dyDescent="0.25">
      <c r="A5973" s="1">
        <v>614647</v>
      </c>
      <c r="B5973">
        <v>174096</v>
      </c>
      <c r="C5973">
        <v>492965</v>
      </c>
      <c r="D5973" s="2">
        <v>41595</v>
      </c>
      <c r="E5973">
        <v>5</v>
      </c>
      <c r="F5973" t="s">
        <v>5969</v>
      </c>
    </row>
    <row r="5974" spans="1:6" x14ac:dyDescent="0.25">
      <c r="A5974" s="1">
        <v>393225</v>
      </c>
      <c r="B5974">
        <v>691234</v>
      </c>
      <c r="C5974">
        <v>50692</v>
      </c>
      <c r="D5974" s="2">
        <v>39498</v>
      </c>
      <c r="E5974">
        <v>0</v>
      </c>
      <c r="F5974" t="s">
        <v>5970</v>
      </c>
    </row>
    <row r="5975" spans="1:6" x14ac:dyDescent="0.25">
      <c r="A5975" s="1">
        <v>859334</v>
      </c>
      <c r="B5975">
        <v>114144</v>
      </c>
      <c r="C5975">
        <v>83893</v>
      </c>
      <c r="D5975" s="2">
        <v>38077</v>
      </c>
      <c r="E5975">
        <v>5</v>
      </c>
      <c r="F5975" t="s">
        <v>5971</v>
      </c>
    </row>
    <row r="5976" spans="1:6" x14ac:dyDescent="0.25">
      <c r="A5976" s="1">
        <v>1029140</v>
      </c>
      <c r="B5976">
        <v>527607</v>
      </c>
      <c r="C5976">
        <v>319887</v>
      </c>
      <c r="D5976" s="2">
        <v>39824</v>
      </c>
      <c r="E5976">
        <v>5</v>
      </c>
      <c r="F5976" t="s">
        <v>5972</v>
      </c>
    </row>
    <row r="5977" spans="1:6" x14ac:dyDescent="0.25">
      <c r="A5977" s="1">
        <v>224141</v>
      </c>
      <c r="B5977">
        <v>280271</v>
      </c>
      <c r="C5977">
        <v>307280</v>
      </c>
      <c r="D5977" s="2">
        <v>39861</v>
      </c>
      <c r="E5977">
        <v>5</v>
      </c>
      <c r="F5977" t="s">
        <v>5973</v>
      </c>
    </row>
    <row r="5978" spans="1:6" x14ac:dyDescent="0.25">
      <c r="A5978" s="1">
        <v>305477</v>
      </c>
      <c r="B5978">
        <v>482376</v>
      </c>
      <c r="C5978">
        <v>389419</v>
      </c>
      <c r="D5978" s="2">
        <v>40651</v>
      </c>
      <c r="E5978">
        <v>5</v>
      </c>
      <c r="F5978" t="s">
        <v>5974</v>
      </c>
    </row>
    <row r="5979" spans="1:6" x14ac:dyDescent="0.25">
      <c r="A5979" s="1">
        <v>289709</v>
      </c>
      <c r="B5979">
        <v>2412523</v>
      </c>
      <c r="C5979">
        <v>83890</v>
      </c>
      <c r="D5979" s="2">
        <v>42682</v>
      </c>
      <c r="E5979">
        <v>5</v>
      </c>
      <c r="F5979" t="s">
        <v>5975</v>
      </c>
    </row>
    <row r="5980" spans="1:6" x14ac:dyDescent="0.25">
      <c r="A5980" s="1">
        <v>285953</v>
      </c>
      <c r="B5980">
        <v>273604</v>
      </c>
      <c r="C5980">
        <v>455868</v>
      </c>
      <c r="D5980" s="2">
        <v>40874</v>
      </c>
      <c r="E5980">
        <v>5</v>
      </c>
      <c r="F5980" t="s">
        <v>5976</v>
      </c>
    </row>
    <row r="5981" spans="1:6" x14ac:dyDescent="0.25">
      <c r="A5981" s="1">
        <v>386795</v>
      </c>
      <c r="B5981">
        <v>52543</v>
      </c>
      <c r="C5981">
        <v>62182</v>
      </c>
      <c r="D5981" s="2">
        <v>38155</v>
      </c>
      <c r="E5981">
        <v>5</v>
      </c>
      <c r="F5981" t="s">
        <v>5977</v>
      </c>
    </row>
    <row r="5982" spans="1:6" x14ac:dyDescent="0.25">
      <c r="A5982" s="1">
        <v>591429</v>
      </c>
      <c r="B5982">
        <v>209441</v>
      </c>
      <c r="C5982">
        <v>174819</v>
      </c>
      <c r="D5982" s="2">
        <v>40070</v>
      </c>
      <c r="E5982">
        <v>5</v>
      </c>
      <c r="F5982" t="s">
        <v>5978</v>
      </c>
    </row>
    <row r="5983" spans="1:6" x14ac:dyDescent="0.25">
      <c r="A5983" s="1">
        <v>69024</v>
      </c>
      <c r="B5983">
        <v>169430</v>
      </c>
      <c r="C5983">
        <v>176477</v>
      </c>
      <c r="D5983" s="2">
        <v>41078</v>
      </c>
      <c r="E5983">
        <v>5</v>
      </c>
      <c r="F5983" t="s">
        <v>5979</v>
      </c>
    </row>
    <row r="5984" spans="1:6" x14ac:dyDescent="0.25">
      <c r="A5984" s="1">
        <v>824517</v>
      </c>
      <c r="B5984">
        <v>315565</v>
      </c>
      <c r="C5984">
        <v>226417</v>
      </c>
      <c r="D5984" s="2">
        <v>40032</v>
      </c>
      <c r="E5984">
        <v>5</v>
      </c>
      <c r="F5984" t="s">
        <v>5980</v>
      </c>
    </row>
    <row r="5985" spans="1:6" x14ac:dyDescent="0.25">
      <c r="A5985" s="1">
        <v>15664</v>
      </c>
      <c r="B5985">
        <v>130819</v>
      </c>
      <c r="C5985">
        <v>304619</v>
      </c>
      <c r="D5985" s="2">
        <v>39608</v>
      </c>
      <c r="E5985">
        <v>5</v>
      </c>
      <c r="F5985" t="s">
        <v>5981</v>
      </c>
    </row>
    <row r="5986" spans="1:6" x14ac:dyDescent="0.25">
      <c r="A5986" s="1">
        <v>256717</v>
      </c>
      <c r="B5986">
        <v>59728</v>
      </c>
      <c r="C5986">
        <v>26205</v>
      </c>
      <c r="D5986" s="2">
        <v>39046</v>
      </c>
      <c r="E5986">
        <v>5</v>
      </c>
      <c r="F5986" t="s">
        <v>5982</v>
      </c>
    </row>
    <row r="5987" spans="1:6" x14ac:dyDescent="0.25">
      <c r="A5987" s="1">
        <v>389945</v>
      </c>
      <c r="B5987">
        <v>143318</v>
      </c>
      <c r="C5987">
        <v>303995</v>
      </c>
      <c r="D5987" s="2">
        <v>41302</v>
      </c>
      <c r="E5987">
        <v>5</v>
      </c>
      <c r="F5987" t="s">
        <v>5983</v>
      </c>
    </row>
    <row r="5988" spans="1:6" x14ac:dyDescent="0.25">
      <c r="A5988" s="1">
        <v>1007319</v>
      </c>
      <c r="B5988">
        <v>1692045</v>
      </c>
      <c r="C5988">
        <v>247470</v>
      </c>
      <c r="D5988" s="2">
        <v>40905</v>
      </c>
      <c r="E5988">
        <v>5</v>
      </c>
      <c r="F5988" t="s">
        <v>5984</v>
      </c>
    </row>
    <row r="5989" spans="1:6" x14ac:dyDescent="0.25">
      <c r="A5989" s="1">
        <v>120692</v>
      </c>
      <c r="B5989">
        <v>2560547</v>
      </c>
      <c r="C5989">
        <v>179643</v>
      </c>
      <c r="D5989" s="2">
        <v>41888</v>
      </c>
      <c r="E5989">
        <v>5</v>
      </c>
      <c r="F5989" t="s">
        <v>5985</v>
      </c>
    </row>
    <row r="5990" spans="1:6" x14ac:dyDescent="0.25">
      <c r="A5990" s="1">
        <v>108624</v>
      </c>
      <c r="B5990">
        <v>59588</v>
      </c>
      <c r="C5990">
        <v>86162</v>
      </c>
      <c r="D5990" s="2">
        <v>38083</v>
      </c>
      <c r="E5990">
        <v>5</v>
      </c>
      <c r="F5990" t="s">
        <v>5986</v>
      </c>
    </row>
    <row r="5991" spans="1:6" x14ac:dyDescent="0.25">
      <c r="A5991" s="1">
        <v>472798</v>
      </c>
      <c r="B5991">
        <v>2000709324</v>
      </c>
      <c r="C5991">
        <v>108364</v>
      </c>
      <c r="D5991" s="2">
        <v>42333</v>
      </c>
      <c r="E5991">
        <v>5</v>
      </c>
      <c r="F5991" t="s">
        <v>5987</v>
      </c>
    </row>
    <row r="5992" spans="1:6" x14ac:dyDescent="0.25">
      <c r="A5992" s="1">
        <v>166969</v>
      </c>
      <c r="B5992">
        <v>290298</v>
      </c>
      <c r="C5992">
        <v>114575</v>
      </c>
      <c r="D5992" s="2">
        <v>39689</v>
      </c>
      <c r="E5992">
        <v>5</v>
      </c>
      <c r="F5992" t="s">
        <v>5988</v>
      </c>
    </row>
    <row r="5993" spans="1:6" x14ac:dyDescent="0.25">
      <c r="A5993" s="1">
        <v>269928</v>
      </c>
      <c r="B5993">
        <v>471652</v>
      </c>
      <c r="C5993">
        <v>32880</v>
      </c>
      <c r="D5993" s="2">
        <v>39490</v>
      </c>
      <c r="E5993">
        <v>5</v>
      </c>
      <c r="F5993" t="s">
        <v>5989</v>
      </c>
    </row>
    <row r="5994" spans="1:6" x14ac:dyDescent="0.25">
      <c r="A5994" s="1">
        <v>496305</v>
      </c>
      <c r="B5994">
        <v>113928</v>
      </c>
      <c r="C5994">
        <v>253668</v>
      </c>
      <c r="D5994" s="2">
        <v>39487</v>
      </c>
      <c r="E5994">
        <v>4</v>
      </c>
      <c r="F5994" t="s">
        <v>5990</v>
      </c>
    </row>
    <row r="5995" spans="1:6" x14ac:dyDescent="0.25">
      <c r="A5995" s="1">
        <v>757362</v>
      </c>
      <c r="B5995">
        <v>185446</v>
      </c>
      <c r="C5995">
        <v>140047</v>
      </c>
      <c r="D5995" s="2">
        <v>39247</v>
      </c>
      <c r="E5995">
        <v>5</v>
      </c>
      <c r="F5995" t="s">
        <v>5991</v>
      </c>
    </row>
    <row r="5996" spans="1:6" x14ac:dyDescent="0.25">
      <c r="A5996" s="1">
        <v>741830</v>
      </c>
      <c r="B5996">
        <v>74281</v>
      </c>
      <c r="C5996">
        <v>3441</v>
      </c>
      <c r="D5996" s="2">
        <v>40526</v>
      </c>
      <c r="E5996">
        <v>5</v>
      </c>
      <c r="F5996" t="s">
        <v>5992</v>
      </c>
    </row>
    <row r="5997" spans="1:6" x14ac:dyDescent="0.25">
      <c r="A5997" s="1">
        <v>1043894</v>
      </c>
      <c r="B5997">
        <v>346860</v>
      </c>
      <c r="C5997">
        <v>43396</v>
      </c>
      <c r="D5997" s="2">
        <v>40537</v>
      </c>
      <c r="E5997">
        <v>5</v>
      </c>
      <c r="F5997" t="s">
        <v>5993</v>
      </c>
    </row>
    <row r="5998" spans="1:6" x14ac:dyDescent="0.25">
      <c r="A5998" s="1">
        <v>997112</v>
      </c>
      <c r="B5998">
        <v>207663</v>
      </c>
      <c r="C5998">
        <v>10443</v>
      </c>
      <c r="D5998" s="2">
        <v>38471</v>
      </c>
      <c r="E5998">
        <v>4</v>
      </c>
      <c r="F5998" t="s">
        <v>5994</v>
      </c>
    </row>
    <row r="5999" spans="1:6" x14ac:dyDescent="0.25">
      <c r="A5999" s="1">
        <v>216066</v>
      </c>
      <c r="B5999">
        <v>86520</v>
      </c>
      <c r="C5999">
        <v>85042</v>
      </c>
      <c r="D5999" s="2">
        <v>38132</v>
      </c>
      <c r="E5999">
        <v>5</v>
      </c>
      <c r="F5999" t="s">
        <v>5995</v>
      </c>
    </row>
    <row r="6000" spans="1:6" x14ac:dyDescent="0.25">
      <c r="A6000" s="1">
        <v>962034</v>
      </c>
      <c r="B6000">
        <v>278218</v>
      </c>
      <c r="C6000">
        <v>94252</v>
      </c>
      <c r="D6000" s="2">
        <v>40317</v>
      </c>
      <c r="E6000">
        <v>5</v>
      </c>
      <c r="F6000" t="s">
        <v>5996</v>
      </c>
    </row>
    <row r="6001" spans="1:6" x14ac:dyDescent="0.25">
      <c r="A6001" s="1">
        <v>349064</v>
      </c>
      <c r="B6001">
        <v>2000697314</v>
      </c>
      <c r="C6001">
        <v>50719</v>
      </c>
      <c r="D6001" s="2">
        <v>42329</v>
      </c>
      <c r="E6001">
        <v>5</v>
      </c>
      <c r="F6001" t="s">
        <v>5997</v>
      </c>
    </row>
    <row r="6002" spans="1:6" x14ac:dyDescent="0.25">
      <c r="A6002" s="1">
        <v>405350</v>
      </c>
      <c r="B6002">
        <v>193249</v>
      </c>
      <c r="C6002">
        <v>110077</v>
      </c>
      <c r="D6002" s="2">
        <v>38403</v>
      </c>
      <c r="E6002">
        <v>5</v>
      </c>
      <c r="F6002" t="s">
        <v>5998</v>
      </c>
    </row>
    <row r="6003" spans="1:6" x14ac:dyDescent="0.25">
      <c r="A6003" s="1">
        <v>821332</v>
      </c>
      <c r="B6003">
        <v>5060</v>
      </c>
      <c r="C6003">
        <v>170784</v>
      </c>
      <c r="D6003" s="2">
        <v>39928</v>
      </c>
      <c r="E6003">
        <v>5</v>
      </c>
      <c r="F6003" t="s">
        <v>5999</v>
      </c>
    </row>
    <row r="6004" spans="1:6" x14ac:dyDescent="0.25">
      <c r="A6004" s="1">
        <v>82833</v>
      </c>
      <c r="B6004">
        <v>1535284</v>
      </c>
      <c r="C6004">
        <v>380053</v>
      </c>
      <c r="D6004" s="2">
        <v>40206</v>
      </c>
      <c r="E6004">
        <v>5</v>
      </c>
      <c r="F6004" t="s">
        <v>6000</v>
      </c>
    </row>
    <row r="6005" spans="1:6" x14ac:dyDescent="0.25">
      <c r="A6005" s="1">
        <v>702413</v>
      </c>
      <c r="B6005">
        <v>126435</v>
      </c>
      <c r="C6005">
        <v>20171</v>
      </c>
      <c r="D6005" s="2">
        <v>39700</v>
      </c>
      <c r="E6005">
        <v>5</v>
      </c>
      <c r="F6005" t="s">
        <v>6001</v>
      </c>
    </row>
    <row r="6006" spans="1:6" x14ac:dyDescent="0.25">
      <c r="A6006" s="1">
        <v>472538</v>
      </c>
      <c r="B6006">
        <v>231639</v>
      </c>
      <c r="C6006">
        <v>108364</v>
      </c>
      <c r="D6006" s="2">
        <v>39260</v>
      </c>
      <c r="E6006">
        <v>5</v>
      </c>
      <c r="F6006" t="s">
        <v>6002</v>
      </c>
    </row>
    <row r="6007" spans="1:6" x14ac:dyDescent="0.25">
      <c r="A6007" s="1">
        <v>721863</v>
      </c>
      <c r="B6007">
        <v>240668</v>
      </c>
      <c r="C6007">
        <v>94532</v>
      </c>
      <c r="D6007" s="2">
        <v>39289</v>
      </c>
      <c r="E6007">
        <v>5</v>
      </c>
      <c r="F6007" t="s">
        <v>6003</v>
      </c>
    </row>
    <row r="6008" spans="1:6" x14ac:dyDescent="0.25">
      <c r="A6008" s="1">
        <v>952190</v>
      </c>
      <c r="B6008">
        <v>571096</v>
      </c>
      <c r="C6008">
        <v>103837</v>
      </c>
      <c r="D6008" s="2">
        <v>39320</v>
      </c>
      <c r="E6008">
        <v>5</v>
      </c>
      <c r="F6008" t="s">
        <v>6004</v>
      </c>
    </row>
    <row r="6009" spans="1:6" x14ac:dyDescent="0.25">
      <c r="A6009" s="1">
        <v>181026</v>
      </c>
      <c r="B6009">
        <v>179133</v>
      </c>
      <c r="C6009">
        <v>302130</v>
      </c>
      <c r="D6009" s="2">
        <v>39737</v>
      </c>
      <c r="E6009">
        <v>5</v>
      </c>
      <c r="F6009" t="s">
        <v>6005</v>
      </c>
    </row>
    <row r="6010" spans="1:6" x14ac:dyDescent="0.25">
      <c r="A6010" s="1">
        <v>844083</v>
      </c>
      <c r="B6010">
        <v>1439823</v>
      </c>
      <c r="C6010">
        <v>287400</v>
      </c>
      <c r="D6010" s="2">
        <v>40614</v>
      </c>
      <c r="E6010">
        <v>5</v>
      </c>
      <c r="F6010" t="s">
        <v>6006</v>
      </c>
    </row>
    <row r="6011" spans="1:6" x14ac:dyDescent="0.25">
      <c r="A6011" s="1">
        <v>558529</v>
      </c>
      <c r="B6011">
        <v>47510</v>
      </c>
      <c r="C6011">
        <v>101004</v>
      </c>
      <c r="D6011" s="2">
        <v>38841</v>
      </c>
      <c r="E6011">
        <v>5</v>
      </c>
      <c r="F6011" t="s">
        <v>6007</v>
      </c>
    </row>
    <row r="6012" spans="1:6" x14ac:dyDescent="0.25">
      <c r="A6012" s="1">
        <v>585915</v>
      </c>
      <c r="B6012">
        <v>551517</v>
      </c>
      <c r="C6012">
        <v>61257</v>
      </c>
      <c r="D6012" s="2">
        <v>39308</v>
      </c>
      <c r="E6012">
        <v>3</v>
      </c>
      <c r="F6012" t="s">
        <v>6008</v>
      </c>
    </row>
    <row r="6013" spans="1:6" x14ac:dyDescent="0.25">
      <c r="A6013" s="1">
        <v>104936</v>
      </c>
      <c r="B6013">
        <v>1165705</v>
      </c>
      <c r="C6013">
        <v>44587</v>
      </c>
      <c r="D6013" s="2">
        <v>39860</v>
      </c>
      <c r="E6013">
        <v>5</v>
      </c>
      <c r="F6013" t="s">
        <v>6009</v>
      </c>
    </row>
    <row r="6014" spans="1:6" x14ac:dyDescent="0.25">
      <c r="A6014" s="1">
        <v>1103498</v>
      </c>
      <c r="B6014">
        <v>323186</v>
      </c>
      <c r="C6014">
        <v>123630</v>
      </c>
      <c r="D6014" s="2">
        <v>43346</v>
      </c>
      <c r="E6014">
        <v>5</v>
      </c>
      <c r="F6014" t="s">
        <v>6010</v>
      </c>
    </row>
    <row r="6015" spans="1:6" x14ac:dyDescent="0.25">
      <c r="A6015" s="1">
        <v>310569</v>
      </c>
      <c r="B6015">
        <v>1029268</v>
      </c>
      <c r="C6015">
        <v>234179</v>
      </c>
      <c r="D6015" s="2">
        <v>40530</v>
      </c>
      <c r="E6015">
        <v>5</v>
      </c>
      <c r="F6015" t="s">
        <v>6011</v>
      </c>
    </row>
    <row r="6016" spans="1:6" x14ac:dyDescent="0.25">
      <c r="A6016" s="1">
        <v>879516</v>
      </c>
      <c r="B6016">
        <v>222055</v>
      </c>
      <c r="C6016">
        <v>185648</v>
      </c>
      <c r="D6016" s="2">
        <v>39002</v>
      </c>
      <c r="E6016">
        <v>5</v>
      </c>
      <c r="F6016" t="s">
        <v>6012</v>
      </c>
    </row>
    <row r="6017" spans="1:6" x14ac:dyDescent="0.25">
      <c r="A6017" s="1">
        <v>829690</v>
      </c>
      <c r="B6017">
        <v>102602</v>
      </c>
      <c r="C6017">
        <v>48494</v>
      </c>
      <c r="D6017" s="2">
        <v>37975</v>
      </c>
      <c r="E6017">
        <v>5</v>
      </c>
      <c r="F6017" t="s">
        <v>6013</v>
      </c>
    </row>
    <row r="6018" spans="1:6" x14ac:dyDescent="0.25">
      <c r="A6018" s="1">
        <v>653970</v>
      </c>
      <c r="B6018">
        <v>53932</v>
      </c>
      <c r="C6018">
        <v>255415</v>
      </c>
      <c r="D6018" s="2">
        <v>39474</v>
      </c>
      <c r="E6018">
        <v>5</v>
      </c>
      <c r="F6018" t="s">
        <v>6014</v>
      </c>
    </row>
    <row r="6019" spans="1:6" x14ac:dyDescent="0.25">
      <c r="A6019" s="1">
        <v>423416</v>
      </c>
      <c r="B6019">
        <v>50509</v>
      </c>
      <c r="C6019">
        <v>105134</v>
      </c>
      <c r="D6019" s="2">
        <v>38524</v>
      </c>
      <c r="E6019">
        <v>5</v>
      </c>
      <c r="F6019" t="s">
        <v>6015</v>
      </c>
    </row>
    <row r="6020" spans="1:6" x14ac:dyDescent="0.25">
      <c r="A6020" s="1">
        <v>48032</v>
      </c>
      <c r="B6020">
        <v>526666</v>
      </c>
      <c r="C6020">
        <v>459824</v>
      </c>
      <c r="D6020" s="2">
        <v>40745</v>
      </c>
      <c r="E6020">
        <v>5</v>
      </c>
      <c r="F6020" t="s">
        <v>6016</v>
      </c>
    </row>
    <row r="6021" spans="1:6" x14ac:dyDescent="0.25">
      <c r="A6021" s="1">
        <v>301163</v>
      </c>
      <c r="B6021">
        <v>557764</v>
      </c>
      <c r="C6021">
        <v>282839</v>
      </c>
      <c r="D6021" s="2">
        <v>39857</v>
      </c>
      <c r="E6021">
        <v>5</v>
      </c>
      <c r="F6021" t="s">
        <v>6017</v>
      </c>
    </row>
    <row r="6022" spans="1:6" x14ac:dyDescent="0.25">
      <c r="A6022" s="1">
        <v>179382</v>
      </c>
      <c r="B6022">
        <v>791591</v>
      </c>
      <c r="C6022">
        <v>116906</v>
      </c>
      <c r="D6022" s="2">
        <v>39523</v>
      </c>
      <c r="E6022">
        <v>5</v>
      </c>
      <c r="F6022" t="s">
        <v>6018</v>
      </c>
    </row>
    <row r="6023" spans="1:6" x14ac:dyDescent="0.25">
      <c r="A6023" s="1">
        <v>206654</v>
      </c>
      <c r="B6023">
        <v>237427</v>
      </c>
      <c r="C6023">
        <v>45735</v>
      </c>
      <c r="D6023" s="2">
        <v>39393</v>
      </c>
      <c r="E6023">
        <v>5</v>
      </c>
      <c r="F6023" t="s">
        <v>6019</v>
      </c>
    </row>
    <row r="6024" spans="1:6" x14ac:dyDescent="0.25">
      <c r="A6024" s="1">
        <v>518681</v>
      </c>
      <c r="B6024">
        <v>343442</v>
      </c>
      <c r="C6024">
        <v>38991</v>
      </c>
      <c r="D6024" s="2">
        <v>38950</v>
      </c>
      <c r="E6024">
        <v>4</v>
      </c>
      <c r="F6024" t="s">
        <v>6020</v>
      </c>
    </row>
    <row r="6025" spans="1:6" x14ac:dyDescent="0.25">
      <c r="A6025" s="1">
        <v>783752</v>
      </c>
      <c r="B6025">
        <v>222478</v>
      </c>
      <c r="C6025">
        <v>197189</v>
      </c>
      <c r="D6025" s="2">
        <v>39171</v>
      </c>
      <c r="E6025">
        <v>5</v>
      </c>
      <c r="F6025" t="s">
        <v>6021</v>
      </c>
    </row>
    <row r="6026" spans="1:6" x14ac:dyDescent="0.25">
      <c r="A6026" s="1">
        <v>763816</v>
      </c>
      <c r="B6026">
        <v>181127</v>
      </c>
      <c r="C6026">
        <v>103679</v>
      </c>
      <c r="D6026" s="2">
        <v>38689</v>
      </c>
      <c r="E6026">
        <v>5</v>
      </c>
      <c r="F6026" t="s">
        <v>6022</v>
      </c>
    </row>
    <row r="6027" spans="1:6" x14ac:dyDescent="0.25">
      <c r="A6027" s="1">
        <v>785209</v>
      </c>
      <c r="B6027">
        <v>1326351</v>
      </c>
      <c r="C6027">
        <v>14520</v>
      </c>
      <c r="D6027" s="2">
        <v>40125</v>
      </c>
      <c r="E6027">
        <v>5</v>
      </c>
      <c r="F6027" t="s">
        <v>6023</v>
      </c>
    </row>
    <row r="6028" spans="1:6" x14ac:dyDescent="0.25">
      <c r="A6028" s="1">
        <v>803968</v>
      </c>
      <c r="B6028">
        <v>95743</v>
      </c>
      <c r="C6028">
        <v>102226</v>
      </c>
      <c r="D6028" s="2">
        <v>38309</v>
      </c>
      <c r="E6028">
        <v>4</v>
      </c>
      <c r="F6028" t="s">
        <v>6024</v>
      </c>
    </row>
    <row r="6029" spans="1:6" x14ac:dyDescent="0.25">
      <c r="A6029" s="1">
        <v>581027</v>
      </c>
      <c r="B6029">
        <v>408454</v>
      </c>
      <c r="C6029">
        <v>288657</v>
      </c>
      <c r="D6029" s="2">
        <v>39620</v>
      </c>
      <c r="E6029">
        <v>4</v>
      </c>
      <c r="F6029" t="s">
        <v>6025</v>
      </c>
    </row>
    <row r="6030" spans="1:6" x14ac:dyDescent="0.25">
      <c r="A6030" s="1">
        <v>349073</v>
      </c>
      <c r="B6030">
        <v>2000947454</v>
      </c>
      <c r="C6030">
        <v>50719</v>
      </c>
      <c r="D6030" s="2">
        <v>42458</v>
      </c>
      <c r="E6030">
        <v>5</v>
      </c>
      <c r="F6030" t="s">
        <v>6026</v>
      </c>
    </row>
    <row r="6031" spans="1:6" x14ac:dyDescent="0.25">
      <c r="A6031" s="1">
        <v>510047</v>
      </c>
      <c r="B6031">
        <v>536106</v>
      </c>
      <c r="C6031">
        <v>89207</v>
      </c>
      <c r="D6031" s="2">
        <v>39468</v>
      </c>
      <c r="E6031">
        <v>5</v>
      </c>
      <c r="F6031" t="s">
        <v>6027</v>
      </c>
    </row>
    <row r="6032" spans="1:6" x14ac:dyDescent="0.25">
      <c r="A6032" s="1">
        <v>73689</v>
      </c>
      <c r="B6032">
        <v>133174</v>
      </c>
      <c r="C6032">
        <v>134263</v>
      </c>
      <c r="D6032" s="2">
        <v>38837</v>
      </c>
      <c r="E6032">
        <v>5</v>
      </c>
      <c r="F6032" t="s">
        <v>6028</v>
      </c>
    </row>
    <row r="6033" spans="1:6" x14ac:dyDescent="0.25">
      <c r="A6033" s="1">
        <v>535374</v>
      </c>
      <c r="B6033">
        <v>163112</v>
      </c>
      <c r="C6033">
        <v>29647</v>
      </c>
      <c r="D6033" s="2">
        <v>39700</v>
      </c>
      <c r="E6033">
        <v>5</v>
      </c>
      <c r="F6033" t="s">
        <v>6029</v>
      </c>
    </row>
    <row r="6034" spans="1:6" x14ac:dyDescent="0.25">
      <c r="A6034" s="1">
        <v>425951</v>
      </c>
      <c r="B6034">
        <v>134794</v>
      </c>
      <c r="C6034">
        <v>75981</v>
      </c>
      <c r="D6034" s="2">
        <v>38071</v>
      </c>
      <c r="E6034">
        <v>0</v>
      </c>
      <c r="F6034" t="s">
        <v>6030</v>
      </c>
    </row>
    <row r="6035" spans="1:6" x14ac:dyDescent="0.25">
      <c r="A6035" s="1">
        <v>1033285</v>
      </c>
      <c r="B6035">
        <v>213983</v>
      </c>
      <c r="C6035">
        <v>48401</v>
      </c>
      <c r="D6035" s="2">
        <v>41398</v>
      </c>
      <c r="E6035">
        <v>5</v>
      </c>
      <c r="F6035" t="s">
        <v>6031</v>
      </c>
    </row>
    <row r="6036" spans="1:6" x14ac:dyDescent="0.25">
      <c r="A6036" s="1">
        <v>559952</v>
      </c>
      <c r="B6036">
        <v>386585</v>
      </c>
      <c r="C6036">
        <v>178497</v>
      </c>
      <c r="D6036" s="2">
        <v>39709</v>
      </c>
      <c r="E6036">
        <v>4</v>
      </c>
      <c r="F6036" t="s">
        <v>6032</v>
      </c>
    </row>
    <row r="6037" spans="1:6" x14ac:dyDescent="0.25">
      <c r="A6037" s="1">
        <v>1091317</v>
      </c>
      <c r="B6037">
        <v>1916014</v>
      </c>
      <c r="C6037">
        <v>384326</v>
      </c>
      <c r="D6037" s="2">
        <v>40688</v>
      </c>
      <c r="E6037">
        <v>0</v>
      </c>
      <c r="F6037" t="s">
        <v>6033</v>
      </c>
    </row>
    <row r="6038" spans="1:6" x14ac:dyDescent="0.25">
      <c r="A6038" s="1">
        <v>82750</v>
      </c>
      <c r="B6038">
        <v>424680</v>
      </c>
      <c r="C6038">
        <v>258480</v>
      </c>
      <c r="D6038" s="2">
        <v>40770</v>
      </c>
      <c r="E6038">
        <v>5</v>
      </c>
      <c r="F6038" t="s">
        <v>6034</v>
      </c>
    </row>
    <row r="6039" spans="1:6" x14ac:dyDescent="0.25">
      <c r="A6039" s="1">
        <v>1096188</v>
      </c>
      <c r="B6039">
        <v>92913</v>
      </c>
      <c r="C6039">
        <v>109884</v>
      </c>
      <c r="D6039" s="2">
        <v>39548</v>
      </c>
      <c r="E6039">
        <v>5</v>
      </c>
      <c r="F6039" t="s">
        <v>6035</v>
      </c>
    </row>
    <row r="6040" spans="1:6" x14ac:dyDescent="0.25">
      <c r="A6040" s="1">
        <v>838856</v>
      </c>
      <c r="B6040">
        <v>622244</v>
      </c>
      <c r="C6040">
        <v>494567</v>
      </c>
      <c r="D6040" s="2">
        <v>41725</v>
      </c>
      <c r="E6040">
        <v>5</v>
      </c>
      <c r="F6040" t="s">
        <v>6036</v>
      </c>
    </row>
    <row r="6041" spans="1:6" x14ac:dyDescent="0.25">
      <c r="A6041" s="1">
        <v>1025062</v>
      </c>
      <c r="B6041">
        <v>2473343</v>
      </c>
      <c r="C6041">
        <v>395526</v>
      </c>
      <c r="D6041" s="2">
        <v>41211</v>
      </c>
      <c r="E6041">
        <v>3</v>
      </c>
      <c r="F6041" t="s">
        <v>6037</v>
      </c>
    </row>
    <row r="6042" spans="1:6" x14ac:dyDescent="0.25">
      <c r="A6042" s="1">
        <v>675375</v>
      </c>
      <c r="B6042">
        <v>53837</v>
      </c>
      <c r="C6042">
        <v>72283</v>
      </c>
      <c r="D6042" s="2">
        <v>39501</v>
      </c>
      <c r="E6042">
        <v>3</v>
      </c>
      <c r="F6042" t="s">
        <v>6038</v>
      </c>
    </row>
    <row r="6043" spans="1:6" x14ac:dyDescent="0.25">
      <c r="A6043" s="1">
        <v>642733</v>
      </c>
      <c r="B6043">
        <v>1022504</v>
      </c>
      <c r="C6043">
        <v>35988</v>
      </c>
      <c r="D6043" s="2">
        <v>40294</v>
      </c>
      <c r="E6043">
        <v>5</v>
      </c>
      <c r="F6043" t="s">
        <v>6039</v>
      </c>
    </row>
    <row r="6044" spans="1:6" x14ac:dyDescent="0.25">
      <c r="A6044" s="1">
        <v>525449</v>
      </c>
      <c r="B6044">
        <v>293447</v>
      </c>
      <c r="C6044">
        <v>107281</v>
      </c>
      <c r="D6044" s="2">
        <v>39099</v>
      </c>
      <c r="E6044">
        <v>5</v>
      </c>
      <c r="F6044" t="s">
        <v>6040</v>
      </c>
    </row>
    <row r="6045" spans="1:6" x14ac:dyDescent="0.25">
      <c r="A6045" s="1">
        <v>203638</v>
      </c>
      <c r="B6045">
        <v>1389095</v>
      </c>
      <c r="C6045">
        <v>291058</v>
      </c>
      <c r="D6045" s="2">
        <v>40464</v>
      </c>
      <c r="E6045">
        <v>4</v>
      </c>
      <c r="F6045" t="s">
        <v>6041</v>
      </c>
    </row>
    <row r="6046" spans="1:6" x14ac:dyDescent="0.25">
      <c r="A6046" s="1">
        <v>1026118</v>
      </c>
      <c r="B6046">
        <v>8967</v>
      </c>
      <c r="C6046">
        <v>146325</v>
      </c>
      <c r="D6046" s="2">
        <v>40048</v>
      </c>
      <c r="E6046">
        <v>5</v>
      </c>
      <c r="F6046" t="s">
        <v>6042</v>
      </c>
    </row>
    <row r="6047" spans="1:6" x14ac:dyDescent="0.25">
      <c r="A6047" s="1">
        <v>881655</v>
      </c>
      <c r="B6047">
        <v>362983</v>
      </c>
      <c r="C6047">
        <v>99152</v>
      </c>
      <c r="D6047" s="2">
        <v>39176</v>
      </c>
      <c r="E6047">
        <v>5</v>
      </c>
      <c r="F6047" t="s">
        <v>6043</v>
      </c>
    </row>
    <row r="6048" spans="1:6" x14ac:dyDescent="0.25">
      <c r="A6048" s="1">
        <v>825319</v>
      </c>
      <c r="B6048">
        <v>85873</v>
      </c>
      <c r="C6048">
        <v>39786</v>
      </c>
      <c r="D6048" s="2">
        <v>39208</v>
      </c>
      <c r="E6048">
        <v>5</v>
      </c>
      <c r="F6048" t="s">
        <v>6044</v>
      </c>
    </row>
    <row r="6049" spans="1:6" x14ac:dyDescent="0.25">
      <c r="A6049" s="1">
        <v>205861</v>
      </c>
      <c r="B6049">
        <v>656018</v>
      </c>
      <c r="C6049">
        <v>56199</v>
      </c>
      <c r="D6049" s="2">
        <v>40084</v>
      </c>
      <c r="E6049">
        <v>3</v>
      </c>
      <c r="F6049" t="s">
        <v>6045</v>
      </c>
    </row>
    <row r="6050" spans="1:6" x14ac:dyDescent="0.25">
      <c r="A6050" s="1">
        <v>433860</v>
      </c>
      <c r="B6050">
        <v>987323</v>
      </c>
      <c r="C6050">
        <v>127343</v>
      </c>
      <c r="D6050" s="2">
        <v>40990</v>
      </c>
      <c r="E6050">
        <v>3</v>
      </c>
      <c r="F6050" t="s">
        <v>6046</v>
      </c>
    </row>
    <row r="6051" spans="1:6" x14ac:dyDescent="0.25">
      <c r="A6051" s="1">
        <v>823102</v>
      </c>
      <c r="B6051">
        <v>137302</v>
      </c>
      <c r="C6051">
        <v>95747</v>
      </c>
      <c r="D6051" s="2">
        <v>40908</v>
      </c>
      <c r="E6051">
        <v>4</v>
      </c>
      <c r="F6051" t="s">
        <v>6047</v>
      </c>
    </row>
    <row r="6052" spans="1:6" x14ac:dyDescent="0.25">
      <c r="A6052" s="1">
        <v>972037</v>
      </c>
      <c r="B6052">
        <v>2002313450</v>
      </c>
      <c r="C6052">
        <v>140878</v>
      </c>
      <c r="D6052" s="2">
        <v>43400</v>
      </c>
      <c r="E6052">
        <v>2</v>
      </c>
      <c r="F6052" t="s">
        <v>6048</v>
      </c>
    </row>
    <row r="6053" spans="1:6" x14ac:dyDescent="0.25">
      <c r="A6053" s="1">
        <v>1024283</v>
      </c>
      <c r="B6053">
        <v>141347</v>
      </c>
      <c r="C6053">
        <v>111777</v>
      </c>
      <c r="D6053" s="2">
        <v>39457</v>
      </c>
      <c r="E6053">
        <v>5</v>
      </c>
      <c r="F6053" t="s">
        <v>6049</v>
      </c>
    </row>
    <row r="6054" spans="1:6" x14ac:dyDescent="0.25">
      <c r="A6054" s="1">
        <v>942055</v>
      </c>
      <c r="B6054">
        <v>97895</v>
      </c>
      <c r="C6054">
        <v>51712</v>
      </c>
      <c r="D6054" s="2">
        <v>38246</v>
      </c>
      <c r="E6054">
        <v>5</v>
      </c>
      <c r="F6054" t="s">
        <v>6050</v>
      </c>
    </row>
    <row r="6055" spans="1:6" x14ac:dyDescent="0.25">
      <c r="A6055" s="1">
        <v>638405</v>
      </c>
      <c r="B6055">
        <v>730763</v>
      </c>
      <c r="C6055">
        <v>220639</v>
      </c>
      <c r="D6055" s="2">
        <v>39518</v>
      </c>
      <c r="E6055">
        <v>5</v>
      </c>
      <c r="F6055" t="s">
        <v>6051</v>
      </c>
    </row>
    <row r="6056" spans="1:6" x14ac:dyDescent="0.25">
      <c r="A6056" s="1">
        <v>215494</v>
      </c>
      <c r="B6056">
        <v>1801186125</v>
      </c>
      <c r="C6056">
        <v>51578</v>
      </c>
      <c r="D6056" s="2">
        <v>41631</v>
      </c>
      <c r="E6056">
        <v>4</v>
      </c>
      <c r="F6056" t="s">
        <v>6052</v>
      </c>
    </row>
    <row r="6057" spans="1:6" x14ac:dyDescent="0.25">
      <c r="A6057" s="1">
        <v>693730</v>
      </c>
      <c r="B6057">
        <v>724593</v>
      </c>
      <c r="C6057">
        <v>89982</v>
      </c>
      <c r="D6057" s="2">
        <v>39813</v>
      </c>
      <c r="E6057">
        <v>5</v>
      </c>
      <c r="F6057" t="s">
        <v>6053</v>
      </c>
    </row>
    <row r="6058" spans="1:6" x14ac:dyDescent="0.25">
      <c r="A6058" s="1">
        <v>1102719</v>
      </c>
      <c r="B6058">
        <v>1800233325</v>
      </c>
      <c r="C6058">
        <v>234344</v>
      </c>
      <c r="D6058" s="2">
        <v>41589</v>
      </c>
      <c r="E6058">
        <v>5</v>
      </c>
      <c r="F6058" t="s">
        <v>6054</v>
      </c>
    </row>
    <row r="6059" spans="1:6" x14ac:dyDescent="0.25">
      <c r="A6059" s="1">
        <v>474395</v>
      </c>
      <c r="B6059">
        <v>1669114</v>
      </c>
      <c r="C6059">
        <v>183447</v>
      </c>
      <c r="D6059" s="2">
        <v>40416</v>
      </c>
      <c r="E6059">
        <v>5</v>
      </c>
      <c r="F6059" t="s">
        <v>6055</v>
      </c>
    </row>
    <row r="6060" spans="1:6" x14ac:dyDescent="0.25">
      <c r="A6060" s="1">
        <v>384681</v>
      </c>
      <c r="B6060">
        <v>101823</v>
      </c>
      <c r="C6060">
        <v>97303</v>
      </c>
      <c r="D6060" s="2">
        <v>38209</v>
      </c>
      <c r="E6060">
        <v>4</v>
      </c>
      <c r="F6060" t="s">
        <v>6056</v>
      </c>
    </row>
    <row r="6061" spans="1:6" x14ac:dyDescent="0.25">
      <c r="A6061" s="1">
        <v>736653</v>
      </c>
      <c r="B6061">
        <v>142559</v>
      </c>
      <c r="C6061">
        <v>99918</v>
      </c>
      <c r="D6061" s="2">
        <v>40763</v>
      </c>
      <c r="E6061">
        <v>5</v>
      </c>
      <c r="F6061" t="s">
        <v>6057</v>
      </c>
    </row>
    <row r="6062" spans="1:6" x14ac:dyDescent="0.25">
      <c r="A6062" s="1">
        <v>798230</v>
      </c>
      <c r="B6062">
        <v>265956</v>
      </c>
      <c r="C6062">
        <v>33833</v>
      </c>
      <c r="D6062" s="2">
        <v>39840</v>
      </c>
      <c r="E6062">
        <v>5</v>
      </c>
      <c r="F6062" t="s">
        <v>6058</v>
      </c>
    </row>
    <row r="6063" spans="1:6" x14ac:dyDescent="0.25">
      <c r="A6063" s="1">
        <v>1054065</v>
      </c>
      <c r="B6063">
        <v>422893</v>
      </c>
      <c r="C6063">
        <v>188187</v>
      </c>
      <c r="D6063" s="2">
        <v>39329</v>
      </c>
      <c r="E6063">
        <v>4</v>
      </c>
      <c r="F6063" t="s">
        <v>6059</v>
      </c>
    </row>
    <row r="6064" spans="1:6" x14ac:dyDescent="0.25">
      <c r="A6064" s="1">
        <v>275230</v>
      </c>
      <c r="B6064">
        <v>93006</v>
      </c>
      <c r="C6064">
        <v>75493</v>
      </c>
      <c r="D6064" s="2">
        <v>38177</v>
      </c>
      <c r="E6064">
        <v>4</v>
      </c>
      <c r="F6064" t="s">
        <v>6060</v>
      </c>
    </row>
    <row r="6065" spans="1:6" x14ac:dyDescent="0.25">
      <c r="A6065" s="1">
        <v>375774</v>
      </c>
      <c r="B6065">
        <v>199020</v>
      </c>
      <c r="C6065">
        <v>137727</v>
      </c>
      <c r="D6065" s="2">
        <v>40147</v>
      </c>
      <c r="E6065">
        <v>5</v>
      </c>
      <c r="F6065" t="s">
        <v>6061</v>
      </c>
    </row>
    <row r="6066" spans="1:6" x14ac:dyDescent="0.25">
      <c r="A6066" s="1">
        <v>766910</v>
      </c>
      <c r="B6066">
        <v>1287956</v>
      </c>
      <c r="C6066">
        <v>450425</v>
      </c>
      <c r="D6066" s="2">
        <v>40620</v>
      </c>
      <c r="E6066">
        <v>5</v>
      </c>
      <c r="F6066" t="s">
        <v>6062</v>
      </c>
    </row>
    <row r="6067" spans="1:6" x14ac:dyDescent="0.25">
      <c r="A6067" s="1">
        <v>621359</v>
      </c>
      <c r="B6067">
        <v>169430</v>
      </c>
      <c r="C6067">
        <v>384098</v>
      </c>
      <c r="D6067" s="2">
        <v>40799</v>
      </c>
      <c r="E6067">
        <v>5</v>
      </c>
      <c r="F6067" t="s">
        <v>6063</v>
      </c>
    </row>
    <row r="6068" spans="1:6" x14ac:dyDescent="0.25">
      <c r="A6068" s="1">
        <v>537423</v>
      </c>
      <c r="B6068">
        <v>549852</v>
      </c>
      <c r="C6068">
        <v>207929</v>
      </c>
      <c r="D6068" s="2">
        <v>41240</v>
      </c>
      <c r="E6068">
        <v>4</v>
      </c>
      <c r="F6068" t="s">
        <v>6064</v>
      </c>
    </row>
    <row r="6069" spans="1:6" x14ac:dyDescent="0.25">
      <c r="A6069" s="1">
        <v>478252</v>
      </c>
      <c r="B6069">
        <v>718504</v>
      </c>
      <c r="C6069">
        <v>216796</v>
      </c>
      <c r="D6069" s="2">
        <v>42379</v>
      </c>
      <c r="E6069">
        <v>0</v>
      </c>
      <c r="F6069" t="s">
        <v>6065</v>
      </c>
    </row>
    <row r="6070" spans="1:6" x14ac:dyDescent="0.25">
      <c r="A6070" s="1">
        <v>894698</v>
      </c>
      <c r="B6070">
        <v>232480</v>
      </c>
      <c r="C6070">
        <v>136577</v>
      </c>
      <c r="D6070" s="2">
        <v>38604</v>
      </c>
      <c r="E6070">
        <v>4</v>
      </c>
      <c r="F6070" t="s">
        <v>6066</v>
      </c>
    </row>
    <row r="6071" spans="1:6" x14ac:dyDescent="0.25">
      <c r="A6071" s="1">
        <v>609006</v>
      </c>
      <c r="B6071">
        <v>335620</v>
      </c>
      <c r="C6071">
        <v>97196</v>
      </c>
      <c r="D6071" s="2">
        <v>38918</v>
      </c>
      <c r="E6071">
        <v>5</v>
      </c>
      <c r="F6071" t="s">
        <v>6067</v>
      </c>
    </row>
    <row r="6072" spans="1:6" x14ac:dyDescent="0.25">
      <c r="A6072" s="1">
        <v>688409</v>
      </c>
      <c r="B6072">
        <v>222564</v>
      </c>
      <c r="C6072">
        <v>93520</v>
      </c>
      <c r="D6072" s="2">
        <v>41018</v>
      </c>
      <c r="E6072">
        <v>5</v>
      </c>
      <c r="F6072" t="s">
        <v>6068</v>
      </c>
    </row>
    <row r="6073" spans="1:6" x14ac:dyDescent="0.25">
      <c r="A6073" s="1">
        <v>147604</v>
      </c>
      <c r="B6073">
        <v>327600</v>
      </c>
      <c r="C6073">
        <v>26030</v>
      </c>
      <c r="D6073" s="2">
        <v>39660</v>
      </c>
      <c r="E6073">
        <v>4</v>
      </c>
      <c r="F6073" t="s">
        <v>6069</v>
      </c>
    </row>
    <row r="6074" spans="1:6" x14ac:dyDescent="0.25">
      <c r="A6074" s="1">
        <v>302199</v>
      </c>
      <c r="B6074">
        <v>461834</v>
      </c>
      <c r="C6074">
        <v>341930</v>
      </c>
      <c r="D6074" s="2">
        <v>41124</v>
      </c>
      <c r="E6074">
        <v>5</v>
      </c>
      <c r="F6074" t="s">
        <v>6070</v>
      </c>
    </row>
    <row r="6075" spans="1:6" x14ac:dyDescent="0.25">
      <c r="A6075" s="1">
        <v>258711</v>
      </c>
      <c r="B6075">
        <v>296809</v>
      </c>
      <c r="C6075">
        <v>5274</v>
      </c>
      <c r="D6075" s="2">
        <v>38984</v>
      </c>
      <c r="E6075">
        <v>5</v>
      </c>
      <c r="F6075" t="s">
        <v>6071</v>
      </c>
    </row>
    <row r="6076" spans="1:6" x14ac:dyDescent="0.25">
      <c r="A6076" s="1">
        <v>348022</v>
      </c>
      <c r="B6076">
        <v>2000028256</v>
      </c>
      <c r="C6076">
        <v>44133</v>
      </c>
      <c r="D6076" s="2">
        <v>42255</v>
      </c>
      <c r="E6076">
        <v>3</v>
      </c>
      <c r="F6076" t="s">
        <v>6072</v>
      </c>
    </row>
    <row r="6077" spans="1:6" x14ac:dyDescent="0.25">
      <c r="A6077" s="1">
        <v>21161</v>
      </c>
      <c r="B6077">
        <v>724516</v>
      </c>
      <c r="C6077">
        <v>433417</v>
      </c>
      <c r="D6077" s="2">
        <v>40517</v>
      </c>
      <c r="E6077">
        <v>5</v>
      </c>
      <c r="F6077" t="s">
        <v>6073</v>
      </c>
    </row>
    <row r="6078" spans="1:6" x14ac:dyDescent="0.25">
      <c r="A6078" s="1">
        <v>1007332</v>
      </c>
      <c r="B6078">
        <v>1800952044</v>
      </c>
      <c r="C6078">
        <v>63890</v>
      </c>
      <c r="D6078" s="2">
        <v>41626</v>
      </c>
      <c r="E6078">
        <v>5</v>
      </c>
      <c r="F6078" t="s">
        <v>6074</v>
      </c>
    </row>
    <row r="6079" spans="1:6" x14ac:dyDescent="0.25">
      <c r="A6079" s="1">
        <v>669528</v>
      </c>
      <c r="B6079">
        <v>190121</v>
      </c>
      <c r="C6079">
        <v>140915</v>
      </c>
      <c r="D6079" s="2">
        <v>39067</v>
      </c>
      <c r="E6079">
        <v>5</v>
      </c>
      <c r="F6079" t="s">
        <v>6075</v>
      </c>
    </row>
    <row r="6080" spans="1:6" x14ac:dyDescent="0.25">
      <c r="A6080" s="1">
        <v>954554</v>
      </c>
      <c r="B6080">
        <v>85018</v>
      </c>
      <c r="C6080">
        <v>53974</v>
      </c>
      <c r="D6080" s="2">
        <v>38901</v>
      </c>
      <c r="E6080">
        <v>5</v>
      </c>
      <c r="F6080" t="s">
        <v>6076</v>
      </c>
    </row>
    <row r="6081" spans="1:6" x14ac:dyDescent="0.25">
      <c r="A6081" s="1">
        <v>377032</v>
      </c>
      <c r="B6081">
        <v>115178</v>
      </c>
      <c r="C6081">
        <v>79865</v>
      </c>
      <c r="D6081" s="2">
        <v>38342</v>
      </c>
      <c r="E6081">
        <v>5</v>
      </c>
      <c r="F6081" t="s">
        <v>6077</v>
      </c>
    </row>
    <row r="6082" spans="1:6" x14ac:dyDescent="0.25">
      <c r="A6082" s="1">
        <v>259008</v>
      </c>
      <c r="B6082">
        <v>1187622</v>
      </c>
      <c r="C6082">
        <v>107474</v>
      </c>
      <c r="D6082" s="2">
        <v>39951</v>
      </c>
      <c r="E6082">
        <v>4</v>
      </c>
      <c r="F6082" t="s">
        <v>6078</v>
      </c>
    </row>
    <row r="6083" spans="1:6" x14ac:dyDescent="0.25">
      <c r="A6083" s="1">
        <v>477128</v>
      </c>
      <c r="B6083">
        <v>141326</v>
      </c>
      <c r="C6083">
        <v>25793</v>
      </c>
      <c r="D6083" s="2">
        <v>39952</v>
      </c>
      <c r="E6083">
        <v>5</v>
      </c>
      <c r="F6083" t="s">
        <v>6079</v>
      </c>
    </row>
    <row r="6084" spans="1:6" x14ac:dyDescent="0.25">
      <c r="A6084" s="1">
        <v>381860</v>
      </c>
      <c r="B6084">
        <v>895132</v>
      </c>
      <c r="C6084">
        <v>422834</v>
      </c>
      <c r="D6084" s="2">
        <v>41098</v>
      </c>
      <c r="E6084">
        <v>5</v>
      </c>
      <c r="F6084" t="s">
        <v>6080</v>
      </c>
    </row>
    <row r="6085" spans="1:6" x14ac:dyDescent="0.25">
      <c r="A6085" s="1">
        <v>1015410</v>
      </c>
      <c r="B6085">
        <v>1220686</v>
      </c>
      <c r="C6085">
        <v>122271</v>
      </c>
      <c r="D6085" s="2">
        <v>41970</v>
      </c>
      <c r="E6085">
        <v>5</v>
      </c>
      <c r="F6085" t="s">
        <v>6081</v>
      </c>
    </row>
    <row r="6086" spans="1:6" x14ac:dyDescent="0.25">
      <c r="A6086" s="1">
        <v>286367</v>
      </c>
      <c r="B6086">
        <v>540346</v>
      </c>
      <c r="C6086">
        <v>22179</v>
      </c>
      <c r="D6086" s="2">
        <v>40236</v>
      </c>
      <c r="E6086">
        <v>5</v>
      </c>
      <c r="F6086" t="s">
        <v>6082</v>
      </c>
    </row>
    <row r="6087" spans="1:6" x14ac:dyDescent="0.25">
      <c r="A6087" s="1">
        <v>484329</v>
      </c>
      <c r="B6087">
        <v>182010</v>
      </c>
      <c r="C6087">
        <v>123933</v>
      </c>
      <c r="D6087" s="2">
        <v>38913</v>
      </c>
      <c r="E6087">
        <v>5</v>
      </c>
      <c r="F6087" t="s">
        <v>6083</v>
      </c>
    </row>
    <row r="6088" spans="1:6" x14ac:dyDescent="0.25">
      <c r="A6088" s="1">
        <v>189546</v>
      </c>
      <c r="B6088">
        <v>499050</v>
      </c>
      <c r="C6088">
        <v>32680</v>
      </c>
      <c r="D6088" s="2">
        <v>39934</v>
      </c>
      <c r="E6088">
        <v>4</v>
      </c>
      <c r="F6088" t="s">
        <v>6084</v>
      </c>
    </row>
    <row r="6089" spans="1:6" x14ac:dyDescent="0.25">
      <c r="A6089" s="1">
        <v>147272</v>
      </c>
      <c r="B6089">
        <v>368078</v>
      </c>
      <c r="C6089">
        <v>223660</v>
      </c>
      <c r="D6089" s="2">
        <v>41352</v>
      </c>
      <c r="E6089">
        <v>5</v>
      </c>
      <c r="F6089" t="s">
        <v>6085</v>
      </c>
    </row>
    <row r="6090" spans="1:6" x14ac:dyDescent="0.25">
      <c r="A6090" s="1">
        <v>12587</v>
      </c>
      <c r="B6090">
        <v>60124</v>
      </c>
      <c r="C6090">
        <v>179328</v>
      </c>
      <c r="D6090" s="2">
        <v>39267</v>
      </c>
      <c r="E6090">
        <v>5</v>
      </c>
      <c r="F6090" t="s">
        <v>6086</v>
      </c>
    </row>
    <row r="6091" spans="1:6" x14ac:dyDescent="0.25">
      <c r="A6091" s="1">
        <v>95334</v>
      </c>
      <c r="B6091">
        <v>143721</v>
      </c>
      <c r="C6091">
        <v>360486</v>
      </c>
      <c r="D6091" s="2">
        <v>40133</v>
      </c>
      <c r="E6091">
        <v>5</v>
      </c>
      <c r="F6091" t="s">
        <v>6087</v>
      </c>
    </row>
    <row r="6092" spans="1:6" x14ac:dyDescent="0.25">
      <c r="A6092" s="1">
        <v>319</v>
      </c>
      <c r="B6092">
        <v>41578</v>
      </c>
      <c r="C6092">
        <v>77021</v>
      </c>
      <c r="D6092" s="2">
        <v>38615</v>
      </c>
      <c r="E6092">
        <v>5</v>
      </c>
      <c r="F6092" t="s">
        <v>6088</v>
      </c>
    </row>
    <row r="6093" spans="1:6" x14ac:dyDescent="0.25">
      <c r="A6093" s="1">
        <v>924012</v>
      </c>
      <c r="B6093">
        <v>50993</v>
      </c>
      <c r="C6093">
        <v>13293</v>
      </c>
      <c r="D6093" s="2">
        <v>37470</v>
      </c>
      <c r="E6093">
        <v>5</v>
      </c>
      <c r="F6093" t="s">
        <v>6089</v>
      </c>
    </row>
    <row r="6094" spans="1:6" x14ac:dyDescent="0.25">
      <c r="A6094" s="1">
        <v>344356</v>
      </c>
      <c r="B6094">
        <v>376098</v>
      </c>
      <c r="C6094">
        <v>222188</v>
      </c>
      <c r="D6094" s="2">
        <v>39725</v>
      </c>
      <c r="E6094">
        <v>5</v>
      </c>
      <c r="F6094" t="s">
        <v>6090</v>
      </c>
    </row>
    <row r="6095" spans="1:6" x14ac:dyDescent="0.25">
      <c r="A6095" s="1">
        <v>656326</v>
      </c>
      <c r="B6095">
        <v>170747</v>
      </c>
      <c r="C6095">
        <v>27208</v>
      </c>
      <c r="D6095" s="2">
        <v>38341</v>
      </c>
      <c r="E6095">
        <v>5</v>
      </c>
      <c r="F6095" t="s">
        <v>6091</v>
      </c>
    </row>
    <row r="6096" spans="1:6" x14ac:dyDescent="0.25">
      <c r="A6096" s="1">
        <v>1037099</v>
      </c>
      <c r="B6096">
        <v>704945</v>
      </c>
      <c r="C6096">
        <v>143101</v>
      </c>
      <c r="D6096" s="2">
        <v>39446</v>
      </c>
      <c r="E6096">
        <v>1</v>
      </c>
      <c r="F6096" t="s">
        <v>6092</v>
      </c>
    </row>
    <row r="6097" spans="1:6" x14ac:dyDescent="0.25">
      <c r="A6097" s="1">
        <v>925088</v>
      </c>
      <c r="B6097">
        <v>72528</v>
      </c>
      <c r="C6097">
        <v>24297</v>
      </c>
      <c r="D6097" s="2">
        <v>39745</v>
      </c>
      <c r="E6097">
        <v>5</v>
      </c>
      <c r="F6097" t="s">
        <v>6093</v>
      </c>
    </row>
    <row r="6098" spans="1:6" x14ac:dyDescent="0.25">
      <c r="A6098" s="1">
        <v>94334</v>
      </c>
      <c r="B6098">
        <v>2902514</v>
      </c>
      <c r="C6098">
        <v>28758</v>
      </c>
      <c r="D6098" s="2">
        <v>42288</v>
      </c>
      <c r="E6098">
        <v>5</v>
      </c>
      <c r="F6098" t="s">
        <v>6094</v>
      </c>
    </row>
    <row r="6099" spans="1:6" x14ac:dyDescent="0.25">
      <c r="A6099" s="1">
        <v>196044</v>
      </c>
      <c r="B6099">
        <v>40525</v>
      </c>
      <c r="C6099">
        <v>40449</v>
      </c>
      <c r="D6099" s="2">
        <v>37988</v>
      </c>
      <c r="E6099">
        <v>5</v>
      </c>
      <c r="F6099" t="s">
        <v>6095</v>
      </c>
    </row>
    <row r="6100" spans="1:6" x14ac:dyDescent="0.25">
      <c r="A6100" s="1">
        <v>819429</v>
      </c>
      <c r="B6100">
        <v>226863</v>
      </c>
      <c r="C6100">
        <v>480179</v>
      </c>
      <c r="D6100" s="2">
        <v>42414</v>
      </c>
      <c r="E6100">
        <v>5</v>
      </c>
      <c r="F6100" t="s">
        <v>6096</v>
      </c>
    </row>
    <row r="6101" spans="1:6" x14ac:dyDescent="0.25">
      <c r="A6101" s="1">
        <v>456108</v>
      </c>
      <c r="B6101">
        <v>930278</v>
      </c>
      <c r="C6101">
        <v>248287</v>
      </c>
      <c r="D6101" s="2">
        <v>40208</v>
      </c>
      <c r="E6101">
        <v>5</v>
      </c>
      <c r="F6101" t="s">
        <v>6097</v>
      </c>
    </row>
    <row r="6102" spans="1:6" x14ac:dyDescent="0.25">
      <c r="A6102" s="1">
        <v>516517</v>
      </c>
      <c r="B6102">
        <v>1072593</v>
      </c>
      <c r="C6102">
        <v>269271</v>
      </c>
      <c r="D6102" s="2">
        <v>41132</v>
      </c>
      <c r="E6102">
        <v>5</v>
      </c>
      <c r="F6102" t="s">
        <v>6098</v>
      </c>
    </row>
    <row r="6103" spans="1:6" x14ac:dyDescent="0.25">
      <c r="A6103" s="1">
        <v>245205</v>
      </c>
      <c r="B6103">
        <v>1803005318</v>
      </c>
      <c r="C6103">
        <v>225455</v>
      </c>
      <c r="D6103" s="2">
        <v>43227</v>
      </c>
      <c r="E6103">
        <v>5</v>
      </c>
      <c r="F6103" t="s">
        <v>6099</v>
      </c>
    </row>
    <row r="6104" spans="1:6" x14ac:dyDescent="0.25">
      <c r="A6104" s="1">
        <v>1091192</v>
      </c>
      <c r="B6104">
        <v>1596820</v>
      </c>
      <c r="C6104">
        <v>395512</v>
      </c>
      <c r="D6104" s="2">
        <v>40281</v>
      </c>
      <c r="E6104">
        <v>5</v>
      </c>
      <c r="F6104" t="s">
        <v>6100</v>
      </c>
    </row>
    <row r="6105" spans="1:6" x14ac:dyDescent="0.25">
      <c r="A6105" s="1">
        <v>560342</v>
      </c>
      <c r="B6105">
        <v>176615</v>
      </c>
      <c r="C6105">
        <v>69162</v>
      </c>
      <c r="D6105" s="2">
        <v>38838</v>
      </c>
      <c r="E6105">
        <v>5</v>
      </c>
      <c r="F6105" t="s">
        <v>6101</v>
      </c>
    </row>
    <row r="6106" spans="1:6" x14ac:dyDescent="0.25">
      <c r="A6106" s="1">
        <v>961907</v>
      </c>
      <c r="B6106">
        <v>194755</v>
      </c>
      <c r="C6106">
        <v>98985</v>
      </c>
      <c r="D6106" s="2">
        <v>40553</v>
      </c>
      <c r="E6106">
        <v>5</v>
      </c>
      <c r="F6106" t="s">
        <v>6102</v>
      </c>
    </row>
    <row r="6107" spans="1:6" x14ac:dyDescent="0.25">
      <c r="A6107" s="1">
        <v>999003</v>
      </c>
      <c r="B6107">
        <v>69838</v>
      </c>
      <c r="C6107">
        <v>63467</v>
      </c>
      <c r="D6107" s="2">
        <v>38559</v>
      </c>
      <c r="E6107">
        <v>5</v>
      </c>
      <c r="F6107" t="s">
        <v>6103</v>
      </c>
    </row>
    <row r="6108" spans="1:6" x14ac:dyDescent="0.25">
      <c r="A6108" s="1">
        <v>1120553</v>
      </c>
      <c r="B6108">
        <v>351789</v>
      </c>
      <c r="C6108">
        <v>326932</v>
      </c>
      <c r="D6108" s="2">
        <v>39770</v>
      </c>
      <c r="E6108">
        <v>5</v>
      </c>
      <c r="F6108" t="s">
        <v>6104</v>
      </c>
    </row>
    <row r="6109" spans="1:6" x14ac:dyDescent="0.25">
      <c r="A6109" s="1">
        <v>395151</v>
      </c>
      <c r="B6109">
        <v>103876</v>
      </c>
      <c r="C6109">
        <v>70847</v>
      </c>
      <c r="D6109" s="2">
        <v>38340</v>
      </c>
      <c r="E6109">
        <v>5</v>
      </c>
      <c r="F6109" t="s">
        <v>6105</v>
      </c>
    </row>
    <row r="6110" spans="1:6" x14ac:dyDescent="0.25">
      <c r="A6110" s="1">
        <v>27692</v>
      </c>
      <c r="B6110">
        <v>1163388</v>
      </c>
      <c r="C6110">
        <v>142352</v>
      </c>
      <c r="D6110" s="2">
        <v>39853</v>
      </c>
      <c r="E6110">
        <v>4</v>
      </c>
      <c r="F6110" t="s">
        <v>6106</v>
      </c>
    </row>
    <row r="6111" spans="1:6" x14ac:dyDescent="0.25">
      <c r="A6111" s="1">
        <v>103915</v>
      </c>
      <c r="B6111">
        <v>49542</v>
      </c>
      <c r="C6111">
        <v>110043</v>
      </c>
      <c r="D6111" s="2">
        <v>39149</v>
      </c>
      <c r="E6111">
        <v>5</v>
      </c>
      <c r="F6111" t="s">
        <v>6107</v>
      </c>
    </row>
    <row r="6112" spans="1:6" x14ac:dyDescent="0.25">
      <c r="A6112" s="1">
        <v>54885</v>
      </c>
      <c r="B6112">
        <v>2305091</v>
      </c>
      <c r="C6112">
        <v>52035</v>
      </c>
      <c r="D6112" s="2">
        <v>41084</v>
      </c>
      <c r="E6112">
        <v>0</v>
      </c>
      <c r="F6112" t="s">
        <v>6108</v>
      </c>
    </row>
    <row r="6113" spans="1:6" x14ac:dyDescent="0.25">
      <c r="A6113" s="1">
        <v>481186</v>
      </c>
      <c r="B6113">
        <v>326787</v>
      </c>
      <c r="C6113">
        <v>61184</v>
      </c>
      <c r="D6113" s="2">
        <v>39271</v>
      </c>
      <c r="E6113">
        <v>5</v>
      </c>
      <c r="F6113" t="s">
        <v>6109</v>
      </c>
    </row>
    <row r="6114" spans="1:6" x14ac:dyDescent="0.25">
      <c r="A6114" s="1">
        <v>922413</v>
      </c>
      <c r="B6114">
        <v>2355589</v>
      </c>
      <c r="C6114">
        <v>142753</v>
      </c>
      <c r="D6114" s="2">
        <v>41128</v>
      </c>
      <c r="E6114">
        <v>0</v>
      </c>
      <c r="F6114" t="s">
        <v>6110</v>
      </c>
    </row>
    <row r="6115" spans="1:6" x14ac:dyDescent="0.25">
      <c r="A6115" s="1">
        <v>706159</v>
      </c>
      <c r="B6115">
        <v>517709</v>
      </c>
      <c r="C6115">
        <v>30082</v>
      </c>
      <c r="D6115" s="2">
        <v>39664</v>
      </c>
      <c r="E6115">
        <v>5</v>
      </c>
      <c r="F6115" t="s">
        <v>6111</v>
      </c>
    </row>
    <row r="6116" spans="1:6" x14ac:dyDescent="0.25">
      <c r="A6116" s="1">
        <v>940255</v>
      </c>
      <c r="B6116">
        <v>276971</v>
      </c>
      <c r="C6116">
        <v>14745</v>
      </c>
      <c r="D6116" s="2">
        <v>39043</v>
      </c>
      <c r="E6116">
        <v>5</v>
      </c>
      <c r="F6116" t="s">
        <v>6112</v>
      </c>
    </row>
    <row r="6117" spans="1:6" x14ac:dyDescent="0.25">
      <c r="A6117" s="1">
        <v>819695</v>
      </c>
      <c r="B6117">
        <v>385423</v>
      </c>
      <c r="C6117">
        <v>99603</v>
      </c>
      <c r="D6117" s="2">
        <v>39920</v>
      </c>
      <c r="E6117">
        <v>5</v>
      </c>
      <c r="F6117" t="s">
        <v>6113</v>
      </c>
    </row>
    <row r="6118" spans="1:6" x14ac:dyDescent="0.25">
      <c r="A6118" s="1">
        <v>299021</v>
      </c>
      <c r="B6118">
        <v>1751571</v>
      </c>
      <c r="C6118">
        <v>35287</v>
      </c>
      <c r="D6118" s="2">
        <v>40903</v>
      </c>
      <c r="E6118">
        <v>5</v>
      </c>
      <c r="F6118" t="s">
        <v>6114</v>
      </c>
    </row>
    <row r="6119" spans="1:6" x14ac:dyDescent="0.25">
      <c r="A6119" s="1">
        <v>519896</v>
      </c>
      <c r="B6119">
        <v>551470</v>
      </c>
      <c r="C6119">
        <v>62159</v>
      </c>
      <c r="D6119" s="2">
        <v>39338</v>
      </c>
      <c r="E6119">
        <v>5</v>
      </c>
      <c r="F6119" t="s">
        <v>6115</v>
      </c>
    </row>
    <row r="6120" spans="1:6" x14ac:dyDescent="0.25">
      <c r="A6120" s="1">
        <v>620973</v>
      </c>
      <c r="B6120">
        <v>468598</v>
      </c>
      <c r="C6120">
        <v>74629</v>
      </c>
      <c r="D6120" s="2">
        <v>40337</v>
      </c>
      <c r="E6120">
        <v>5</v>
      </c>
      <c r="F6120" t="s">
        <v>6116</v>
      </c>
    </row>
    <row r="6121" spans="1:6" x14ac:dyDescent="0.25">
      <c r="A6121" s="1">
        <v>435806</v>
      </c>
      <c r="B6121">
        <v>1439823</v>
      </c>
      <c r="C6121">
        <v>109710</v>
      </c>
      <c r="D6121" s="2">
        <v>41309</v>
      </c>
      <c r="E6121">
        <v>5</v>
      </c>
      <c r="F6121" t="s">
        <v>6117</v>
      </c>
    </row>
    <row r="6122" spans="1:6" x14ac:dyDescent="0.25">
      <c r="A6122" s="1">
        <v>1015206</v>
      </c>
      <c r="B6122">
        <v>209441</v>
      </c>
      <c r="C6122">
        <v>168742</v>
      </c>
      <c r="D6122" s="2">
        <v>38858</v>
      </c>
      <c r="E6122">
        <v>5</v>
      </c>
      <c r="F6122" t="s">
        <v>6118</v>
      </c>
    </row>
    <row r="6123" spans="1:6" x14ac:dyDescent="0.25">
      <c r="A6123" s="1">
        <v>272703</v>
      </c>
      <c r="B6123">
        <v>443623</v>
      </c>
      <c r="C6123">
        <v>183571</v>
      </c>
      <c r="D6123" s="2">
        <v>39116</v>
      </c>
      <c r="E6123">
        <v>5</v>
      </c>
      <c r="F6123" t="s">
        <v>6119</v>
      </c>
    </row>
    <row r="6124" spans="1:6" x14ac:dyDescent="0.25">
      <c r="A6124" s="1">
        <v>270098</v>
      </c>
      <c r="B6124">
        <v>382203</v>
      </c>
      <c r="C6124">
        <v>131096</v>
      </c>
      <c r="D6124" s="2">
        <v>39480</v>
      </c>
      <c r="E6124">
        <v>4</v>
      </c>
      <c r="F6124" t="s">
        <v>6120</v>
      </c>
    </row>
    <row r="6125" spans="1:6" x14ac:dyDescent="0.25">
      <c r="A6125" s="1">
        <v>1125186</v>
      </c>
      <c r="B6125">
        <v>248286</v>
      </c>
      <c r="C6125">
        <v>49896</v>
      </c>
      <c r="D6125" s="2">
        <v>40067</v>
      </c>
      <c r="E6125">
        <v>5</v>
      </c>
      <c r="F6125" t="s">
        <v>6121</v>
      </c>
    </row>
    <row r="6126" spans="1:6" x14ac:dyDescent="0.25">
      <c r="A6126" s="1">
        <v>862309</v>
      </c>
      <c r="B6126">
        <v>1555233</v>
      </c>
      <c r="C6126">
        <v>36806</v>
      </c>
      <c r="D6126" s="2">
        <v>40308</v>
      </c>
      <c r="E6126">
        <v>5</v>
      </c>
      <c r="F6126" t="s">
        <v>6122</v>
      </c>
    </row>
    <row r="6127" spans="1:6" x14ac:dyDescent="0.25">
      <c r="A6127" s="1">
        <v>445987</v>
      </c>
      <c r="B6127">
        <v>452940</v>
      </c>
      <c r="C6127">
        <v>219196</v>
      </c>
      <c r="D6127" s="2">
        <v>39532</v>
      </c>
      <c r="E6127">
        <v>4</v>
      </c>
      <c r="F6127" t="s">
        <v>6123</v>
      </c>
    </row>
    <row r="6128" spans="1:6" x14ac:dyDescent="0.25">
      <c r="A6128" s="1">
        <v>14731</v>
      </c>
      <c r="B6128">
        <v>116401</v>
      </c>
      <c r="C6128">
        <v>37413</v>
      </c>
      <c r="D6128" s="2">
        <v>38261</v>
      </c>
      <c r="E6128">
        <v>5</v>
      </c>
      <c r="F6128" t="s">
        <v>6124</v>
      </c>
    </row>
    <row r="6129" spans="1:6" x14ac:dyDescent="0.25">
      <c r="A6129" s="1">
        <v>954811</v>
      </c>
      <c r="B6129">
        <v>37449</v>
      </c>
      <c r="C6129">
        <v>295480</v>
      </c>
      <c r="D6129" s="2">
        <v>39764</v>
      </c>
      <c r="E6129">
        <v>5</v>
      </c>
      <c r="F6129" t="s">
        <v>6125</v>
      </c>
    </row>
    <row r="6130" spans="1:6" x14ac:dyDescent="0.25">
      <c r="A6130" s="1">
        <v>204967</v>
      </c>
      <c r="B6130">
        <v>677508</v>
      </c>
      <c r="C6130">
        <v>78938</v>
      </c>
      <c r="D6130" s="2">
        <v>39780</v>
      </c>
      <c r="E6130">
        <v>5</v>
      </c>
      <c r="F6130" t="s">
        <v>6126</v>
      </c>
    </row>
    <row r="6131" spans="1:6" x14ac:dyDescent="0.25">
      <c r="A6131" s="1">
        <v>725586</v>
      </c>
      <c r="B6131">
        <v>194953</v>
      </c>
      <c r="C6131">
        <v>104075</v>
      </c>
      <c r="D6131" s="2">
        <v>38641</v>
      </c>
      <c r="E6131">
        <v>5</v>
      </c>
      <c r="F6131" t="s">
        <v>6127</v>
      </c>
    </row>
    <row r="6132" spans="1:6" x14ac:dyDescent="0.25">
      <c r="A6132" s="1">
        <v>698828</v>
      </c>
      <c r="B6132">
        <v>185446</v>
      </c>
      <c r="C6132">
        <v>27188</v>
      </c>
      <c r="D6132" s="2">
        <v>39953</v>
      </c>
      <c r="E6132">
        <v>5</v>
      </c>
      <c r="F6132" t="s">
        <v>6128</v>
      </c>
    </row>
    <row r="6133" spans="1:6" x14ac:dyDescent="0.25">
      <c r="A6133" s="1">
        <v>670218</v>
      </c>
      <c r="B6133">
        <v>126440</v>
      </c>
      <c r="C6133">
        <v>487082</v>
      </c>
      <c r="D6133" s="2">
        <v>41454</v>
      </c>
      <c r="E6133">
        <v>4</v>
      </c>
      <c r="F6133" t="s">
        <v>6129</v>
      </c>
    </row>
    <row r="6134" spans="1:6" x14ac:dyDescent="0.25">
      <c r="A6134" s="1">
        <v>688637</v>
      </c>
      <c r="B6134">
        <v>64642</v>
      </c>
      <c r="C6134">
        <v>24604</v>
      </c>
      <c r="D6134" s="2">
        <v>38777</v>
      </c>
      <c r="E6134">
        <v>5</v>
      </c>
      <c r="F6134" t="s">
        <v>6130</v>
      </c>
    </row>
    <row r="6135" spans="1:6" x14ac:dyDescent="0.25">
      <c r="A6135" s="1">
        <v>453986</v>
      </c>
      <c r="B6135">
        <v>296027</v>
      </c>
      <c r="C6135">
        <v>291695</v>
      </c>
      <c r="D6135" s="2">
        <v>39572</v>
      </c>
      <c r="E6135">
        <v>5</v>
      </c>
      <c r="F6135" t="s">
        <v>6131</v>
      </c>
    </row>
    <row r="6136" spans="1:6" x14ac:dyDescent="0.25">
      <c r="A6136" s="1">
        <v>680336</v>
      </c>
      <c r="B6136">
        <v>945199</v>
      </c>
      <c r="C6136">
        <v>59898</v>
      </c>
      <c r="D6136" s="2">
        <v>39703</v>
      </c>
      <c r="E6136">
        <v>5</v>
      </c>
      <c r="F6136" t="s">
        <v>6132</v>
      </c>
    </row>
    <row r="6137" spans="1:6" x14ac:dyDescent="0.25">
      <c r="A6137" s="1">
        <v>701611</v>
      </c>
      <c r="B6137">
        <v>201581</v>
      </c>
      <c r="C6137">
        <v>141847</v>
      </c>
      <c r="D6137" s="2">
        <v>41560</v>
      </c>
      <c r="E6137">
        <v>5</v>
      </c>
      <c r="F6137" t="s">
        <v>6133</v>
      </c>
    </row>
    <row r="6138" spans="1:6" x14ac:dyDescent="0.25">
      <c r="A6138" s="1">
        <v>696403</v>
      </c>
      <c r="B6138">
        <v>56680</v>
      </c>
      <c r="C6138">
        <v>56223</v>
      </c>
      <c r="D6138" s="2">
        <v>39051</v>
      </c>
      <c r="E6138">
        <v>5</v>
      </c>
      <c r="F6138" t="s">
        <v>6134</v>
      </c>
    </row>
    <row r="6139" spans="1:6" x14ac:dyDescent="0.25">
      <c r="A6139" s="1">
        <v>656248</v>
      </c>
      <c r="B6139">
        <v>56306</v>
      </c>
      <c r="C6139">
        <v>27208</v>
      </c>
      <c r="D6139" s="2">
        <v>38164</v>
      </c>
      <c r="E6139">
        <v>0</v>
      </c>
      <c r="F6139" t="s">
        <v>6135</v>
      </c>
    </row>
    <row r="6140" spans="1:6" x14ac:dyDescent="0.25">
      <c r="A6140" s="1">
        <v>893169</v>
      </c>
      <c r="B6140">
        <v>133174</v>
      </c>
      <c r="C6140">
        <v>71277</v>
      </c>
      <c r="D6140" s="2">
        <v>38829</v>
      </c>
      <c r="E6140">
        <v>5</v>
      </c>
      <c r="F6140" t="s">
        <v>6136</v>
      </c>
    </row>
    <row r="6141" spans="1:6" x14ac:dyDescent="0.25">
      <c r="A6141" s="1">
        <v>1008919</v>
      </c>
      <c r="B6141">
        <v>311203</v>
      </c>
      <c r="C6141">
        <v>147713</v>
      </c>
      <c r="D6141" s="2">
        <v>38980</v>
      </c>
      <c r="E6141">
        <v>4</v>
      </c>
      <c r="F6141" t="s">
        <v>6137</v>
      </c>
    </row>
    <row r="6142" spans="1:6" x14ac:dyDescent="0.25">
      <c r="A6142" s="1">
        <v>593555</v>
      </c>
      <c r="B6142">
        <v>206792</v>
      </c>
      <c r="C6142">
        <v>46690</v>
      </c>
      <c r="D6142" s="2">
        <v>38518</v>
      </c>
      <c r="E6142">
        <v>5</v>
      </c>
      <c r="F6142" t="s">
        <v>6138</v>
      </c>
    </row>
    <row r="6143" spans="1:6" x14ac:dyDescent="0.25">
      <c r="A6143" s="1">
        <v>988632</v>
      </c>
      <c r="B6143">
        <v>58104</v>
      </c>
      <c r="C6143">
        <v>455496</v>
      </c>
      <c r="D6143" s="2">
        <v>40698</v>
      </c>
      <c r="E6143">
        <v>5</v>
      </c>
      <c r="F6143" t="s">
        <v>6139</v>
      </c>
    </row>
    <row r="6144" spans="1:6" x14ac:dyDescent="0.25">
      <c r="A6144" s="1">
        <v>84615</v>
      </c>
      <c r="B6144">
        <v>50555</v>
      </c>
      <c r="C6144">
        <v>56604</v>
      </c>
      <c r="D6144" s="2">
        <v>37857</v>
      </c>
      <c r="E6144">
        <v>5</v>
      </c>
      <c r="F6144" t="s">
        <v>6140</v>
      </c>
    </row>
    <row r="6145" spans="1:6" x14ac:dyDescent="0.25">
      <c r="A6145" s="1">
        <v>738709</v>
      </c>
      <c r="B6145">
        <v>93632</v>
      </c>
      <c r="C6145">
        <v>60173</v>
      </c>
      <c r="D6145" s="2">
        <v>38146</v>
      </c>
      <c r="E6145">
        <v>5</v>
      </c>
      <c r="F6145" t="s">
        <v>6141</v>
      </c>
    </row>
    <row r="6146" spans="1:6" x14ac:dyDescent="0.25">
      <c r="A6146" s="1">
        <v>476868</v>
      </c>
      <c r="B6146">
        <v>74281</v>
      </c>
      <c r="C6146">
        <v>179885</v>
      </c>
      <c r="D6146" s="2">
        <v>39475</v>
      </c>
      <c r="E6146">
        <v>5</v>
      </c>
      <c r="F6146" t="s">
        <v>6142</v>
      </c>
    </row>
    <row r="6147" spans="1:6" x14ac:dyDescent="0.25">
      <c r="A6147" s="1">
        <v>250278</v>
      </c>
      <c r="B6147">
        <v>1404661</v>
      </c>
      <c r="C6147">
        <v>162929</v>
      </c>
      <c r="D6147" s="2">
        <v>40620</v>
      </c>
      <c r="E6147">
        <v>5</v>
      </c>
      <c r="F6147" t="s">
        <v>6143</v>
      </c>
    </row>
    <row r="6148" spans="1:6" x14ac:dyDescent="0.25">
      <c r="A6148" s="1">
        <v>714921</v>
      </c>
      <c r="B6148">
        <v>2001587364</v>
      </c>
      <c r="C6148">
        <v>437479</v>
      </c>
      <c r="D6148" s="2">
        <v>42903</v>
      </c>
      <c r="E6148">
        <v>5</v>
      </c>
      <c r="F6148" t="s">
        <v>6144</v>
      </c>
    </row>
    <row r="6149" spans="1:6" x14ac:dyDescent="0.25">
      <c r="A6149" s="1">
        <v>655365</v>
      </c>
      <c r="B6149">
        <v>272731</v>
      </c>
      <c r="C6149">
        <v>190434</v>
      </c>
      <c r="D6149" s="2">
        <v>39113</v>
      </c>
      <c r="E6149">
        <v>5</v>
      </c>
      <c r="F6149" t="s">
        <v>6145</v>
      </c>
    </row>
    <row r="6150" spans="1:6" x14ac:dyDescent="0.25">
      <c r="A6150" s="1">
        <v>837718</v>
      </c>
      <c r="B6150">
        <v>52262</v>
      </c>
      <c r="C6150">
        <v>110683</v>
      </c>
      <c r="D6150" s="2">
        <v>40218</v>
      </c>
      <c r="E6150">
        <v>5</v>
      </c>
      <c r="F6150" t="s">
        <v>6146</v>
      </c>
    </row>
    <row r="6151" spans="1:6" x14ac:dyDescent="0.25">
      <c r="A6151" s="1">
        <v>465160</v>
      </c>
      <c r="B6151">
        <v>1803390159</v>
      </c>
      <c r="C6151">
        <v>21959</v>
      </c>
      <c r="D6151" s="2">
        <v>42004</v>
      </c>
      <c r="E6151">
        <v>5</v>
      </c>
      <c r="F6151" t="s">
        <v>6147</v>
      </c>
    </row>
    <row r="6152" spans="1:6" x14ac:dyDescent="0.25">
      <c r="A6152" s="1">
        <v>429023</v>
      </c>
      <c r="B6152">
        <v>7247809</v>
      </c>
      <c r="C6152">
        <v>308514</v>
      </c>
      <c r="D6152" s="2">
        <v>42418</v>
      </c>
      <c r="E6152">
        <v>5</v>
      </c>
      <c r="F6152" t="s">
        <v>6148</v>
      </c>
    </row>
    <row r="6153" spans="1:6" x14ac:dyDescent="0.25">
      <c r="A6153" s="1">
        <v>915037</v>
      </c>
      <c r="B6153">
        <v>10404</v>
      </c>
      <c r="C6153">
        <v>19356</v>
      </c>
      <c r="D6153" s="2">
        <v>37618</v>
      </c>
      <c r="E6153">
        <v>5</v>
      </c>
      <c r="F6153" t="s">
        <v>6149</v>
      </c>
    </row>
    <row r="6154" spans="1:6" x14ac:dyDescent="0.25">
      <c r="A6154" s="1">
        <v>775288</v>
      </c>
      <c r="B6154">
        <v>217226</v>
      </c>
      <c r="C6154">
        <v>51544</v>
      </c>
      <c r="D6154" s="2">
        <v>38822</v>
      </c>
      <c r="E6154">
        <v>0</v>
      </c>
      <c r="F6154" t="s">
        <v>6150</v>
      </c>
    </row>
    <row r="6155" spans="1:6" x14ac:dyDescent="0.25">
      <c r="A6155" s="1">
        <v>295920</v>
      </c>
      <c r="B6155">
        <v>408752</v>
      </c>
      <c r="C6155">
        <v>46922</v>
      </c>
      <c r="D6155" s="2">
        <v>39539</v>
      </c>
      <c r="E6155">
        <v>5</v>
      </c>
      <c r="F6155" t="s">
        <v>6151</v>
      </c>
    </row>
    <row r="6156" spans="1:6" x14ac:dyDescent="0.25">
      <c r="A6156" s="1">
        <v>382545</v>
      </c>
      <c r="B6156">
        <v>644191</v>
      </c>
      <c r="C6156">
        <v>198470</v>
      </c>
      <c r="D6156" s="2">
        <v>40279</v>
      </c>
      <c r="E6156">
        <v>4</v>
      </c>
      <c r="F6156" t="s">
        <v>6152</v>
      </c>
    </row>
    <row r="6157" spans="1:6" x14ac:dyDescent="0.25">
      <c r="A6157" s="1">
        <v>202838</v>
      </c>
      <c r="B6157">
        <v>1803245</v>
      </c>
      <c r="C6157">
        <v>187793</v>
      </c>
      <c r="D6157" s="2">
        <v>40598</v>
      </c>
      <c r="E6157">
        <v>0</v>
      </c>
      <c r="F6157" t="s">
        <v>6153</v>
      </c>
    </row>
    <row r="6158" spans="1:6" x14ac:dyDescent="0.25">
      <c r="A6158" s="1">
        <v>378612</v>
      </c>
      <c r="B6158">
        <v>2001192365</v>
      </c>
      <c r="C6158">
        <v>385190</v>
      </c>
      <c r="D6158" s="2">
        <v>42693</v>
      </c>
      <c r="E6158">
        <v>5</v>
      </c>
      <c r="F6158" t="s">
        <v>6154</v>
      </c>
    </row>
    <row r="6159" spans="1:6" x14ac:dyDescent="0.25">
      <c r="A6159" s="1">
        <v>148496</v>
      </c>
      <c r="B6159">
        <v>530749</v>
      </c>
      <c r="C6159">
        <v>129255</v>
      </c>
      <c r="D6159" s="2">
        <v>39553</v>
      </c>
      <c r="E6159">
        <v>5</v>
      </c>
      <c r="F6159" t="s">
        <v>6155</v>
      </c>
    </row>
    <row r="6160" spans="1:6" x14ac:dyDescent="0.25">
      <c r="A6160" s="1">
        <v>961971</v>
      </c>
      <c r="B6160">
        <v>134289</v>
      </c>
      <c r="C6160">
        <v>49337</v>
      </c>
      <c r="D6160" s="2">
        <v>39267</v>
      </c>
      <c r="E6160">
        <v>4</v>
      </c>
      <c r="F6160" t="s">
        <v>6156</v>
      </c>
    </row>
    <row r="6161" spans="1:6" x14ac:dyDescent="0.25">
      <c r="A6161" s="1">
        <v>175029</v>
      </c>
      <c r="B6161">
        <v>280271</v>
      </c>
      <c r="C6161">
        <v>79789</v>
      </c>
      <c r="D6161" s="2">
        <v>39463</v>
      </c>
      <c r="E6161">
        <v>5</v>
      </c>
      <c r="F6161" t="s">
        <v>6157</v>
      </c>
    </row>
    <row r="6162" spans="1:6" x14ac:dyDescent="0.25">
      <c r="A6162" s="1">
        <v>539837</v>
      </c>
      <c r="B6162">
        <v>145352</v>
      </c>
      <c r="C6162">
        <v>502988</v>
      </c>
      <c r="D6162" s="2">
        <v>41469</v>
      </c>
      <c r="E6162">
        <v>5</v>
      </c>
      <c r="F6162" t="s">
        <v>6158</v>
      </c>
    </row>
    <row r="6163" spans="1:6" x14ac:dyDescent="0.25">
      <c r="A6163" s="1">
        <v>286129</v>
      </c>
      <c r="B6163">
        <v>2619296</v>
      </c>
      <c r="C6163">
        <v>455868</v>
      </c>
      <c r="D6163" s="2">
        <v>41281</v>
      </c>
      <c r="E6163">
        <v>5</v>
      </c>
      <c r="F6163" t="s">
        <v>6159</v>
      </c>
    </row>
    <row r="6164" spans="1:6" x14ac:dyDescent="0.25">
      <c r="A6164" s="1">
        <v>1107406</v>
      </c>
      <c r="B6164">
        <v>1072593</v>
      </c>
      <c r="C6164">
        <v>259779</v>
      </c>
      <c r="D6164" s="2">
        <v>41317</v>
      </c>
      <c r="E6164">
        <v>5</v>
      </c>
      <c r="F6164" t="s">
        <v>6160</v>
      </c>
    </row>
    <row r="6165" spans="1:6" x14ac:dyDescent="0.25">
      <c r="A6165" s="1">
        <v>108367</v>
      </c>
      <c r="B6165">
        <v>5060</v>
      </c>
      <c r="C6165">
        <v>128741</v>
      </c>
      <c r="D6165" s="2">
        <v>39812</v>
      </c>
      <c r="E6165">
        <v>5</v>
      </c>
      <c r="F6165" t="s">
        <v>6161</v>
      </c>
    </row>
    <row r="6166" spans="1:6" x14ac:dyDescent="0.25">
      <c r="A6166" s="1">
        <v>95987</v>
      </c>
      <c r="B6166">
        <v>288146</v>
      </c>
      <c r="C6166">
        <v>126623</v>
      </c>
      <c r="D6166" s="2">
        <v>41300</v>
      </c>
      <c r="E6166">
        <v>3</v>
      </c>
      <c r="F6166" t="s">
        <v>6162</v>
      </c>
    </row>
    <row r="6167" spans="1:6" x14ac:dyDescent="0.25">
      <c r="A6167" s="1">
        <v>362939</v>
      </c>
      <c r="B6167">
        <v>407007</v>
      </c>
      <c r="C6167">
        <v>68063</v>
      </c>
      <c r="D6167" s="2">
        <v>39272</v>
      </c>
      <c r="E6167">
        <v>5</v>
      </c>
      <c r="F6167" t="s">
        <v>6163</v>
      </c>
    </row>
    <row r="6168" spans="1:6" x14ac:dyDescent="0.25">
      <c r="A6168" s="1">
        <v>597535</v>
      </c>
      <c r="B6168">
        <v>895132</v>
      </c>
      <c r="C6168">
        <v>410814</v>
      </c>
      <c r="D6168" s="2">
        <v>40346</v>
      </c>
      <c r="E6168">
        <v>5</v>
      </c>
      <c r="F6168" t="s">
        <v>6164</v>
      </c>
    </row>
    <row r="6169" spans="1:6" x14ac:dyDescent="0.25">
      <c r="A6169" s="1">
        <v>1093101</v>
      </c>
      <c r="B6169">
        <v>1320105</v>
      </c>
      <c r="C6169">
        <v>120416</v>
      </c>
      <c r="D6169" s="2">
        <v>40332</v>
      </c>
      <c r="E6169">
        <v>4</v>
      </c>
      <c r="F6169" t="s">
        <v>6165</v>
      </c>
    </row>
    <row r="6170" spans="1:6" x14ac:dyDescent="0.25">
      <c r="A6170" s="1">
        <v>774785</v>
      </c>
      <c r="B6170">
        <v>86318</v>
      </c>
      <c r="C6170">
        <v>31052</v>
      </c>
      <c r="D6170" s="2">
        <v>41720</v>
      </c>
      <c r="E6170">
        <v>5</v>
      </c>
      <c r="F6170" t="s">
        <v>6166</v>
      </c>
    </row>
    <row r="6171" spans="1:6" x14ac:dyDescent="0.25">
      <c r="A6171" s="1">
        <v>588921</v>
      </c>
      <c r="B6171">
        <v>832054</v>
      </c>
      <c r="C6171">
        <v>17865</v>
      </c>
      <c r="D6171" s="2">
        <v>39572</v>
      </c>
      <c r="E6171">
        <v>0</v>
      </c>
      <c r="F6171" t="s">
        <v>6167</v>
      </c>
    </row>
    <row r="6172" spans="1:6" x14ac:dyDescent="0.25">
      <c r="A6172" s="1">
        <v>760194</v>
      </c>
      <c r="B6172">
        <v>864553</v>
      </c>
      <c r="C6172">
        <v>100756</v>
      </c>
      <c r="D6172" s="2">
        <v>40273</v>
      </c>
      <c r="E6172">
        <v>5</v>
      </c>
      <c r="F6172" t="s">
        <v>6168</v>
      </c>
    </row>
    <row r="6173" spans="1:6" x14ac:dyDescent="0.25">
      <c r="A6173" s="1">
        <v>128855</v>
      </c>
      <c r="B6173">
        <v>119250</v>
      </c>
      <c r="C6173">
        <v>25947</v>
      </c>
      <c r="D6173" s="2">
        <v>38744</v>
      </c>
      <c r="E6173">
        <v>5</v>
      </c>
      <c r="F6173" t="s">
        <v>6169</v>
      </c>
    </row>
    <row r="6174" spans="1:6" x14ac:dyDescent="0.25">
      <c r="A6174" s="1">
        <v>1068780</v>
      </c>
      <c r="B6174">
        <v>1130338</v>
      </c>
      <c r="C6174">
        <v>183476</v>
      </c>
      <c r="D6174" s="2">
        <v>39854</v>
      </c>
      <c r="E6174">
        <v>5</v>
      </c>
      <c r="F6174" t="s">
        <v>6170</v>
      </c>
    </row>
    <row r="6175" spans="1:6" x14ac:dyDescent="0.25">
      <c r="A6175" s="1">
        <v>77768</v>
      </c>
      <c r="B6175">
        <v>733257</v>
      </c>
      <c r="C6175">
        <v>41218</v>
      </c>
      <c r="D6175" s="2">
        <v>39709</v>
      </c>
      <c r="E6175">
        <v>3</v>
      </c>
      <c r="F6175" t="s">
        <v>6171</v>
      </c>
    </row>
    <row r="6176" spans="1:6" x14ac:dyDescent="0.25">
      <c r="A6176" s="1">
        <v>502409</v>
      </c>
      <c r="B6176">
        <v>47892</v>
      </c>
      <c r="C6176">
        <v>399644</v>
      </c>
      <c r="D6176" s="2">
        <v>40345</v>
      </c>
      <c r="E6176">
        <v>5</v>
      </c>
      <c r="F6176" t="s">
        <v>6172</v>
      </c>
    </row>
    <row r="6177" spans="1:6" x14ac:dyDescent="0.25">
      <c r="A6177" s="1">
        <v>486564</v>
      </c>
      <c r="B6177">
        <v>202094</v>
      </c>
      <c r="C6177">
        <v>249118</v>
      </c>
      <c r="D6177" s="2">
        <v>39716</v>
      </c>
      <c r="E6177">
        <v>5</v>
      </c>
      <c r="F6177" t="s">
        <v>6173</v>
      </c>
    </row>
    <row r="6178" spans="1:6" x14ac:dyDescent="0.25">
      <c r="A6178" s="1">
        <v>843108</v>
      </c>
      <c r="B6178">
        <v>1324433</v>
      </c>
      <c r="C6178">
        <v>176555</v>
      </c>
      <c r="D6178" s="2">
        <v>40008</v>
      </c>
      <c r="E6178">
        <v>4</v>
      </c>
      <c r="F6178" t="s">
        <v>6174</v>
      </c>
    </row>
    <row r="6179" spans="1:6" x14ac:dyDescent="0.25">
      <c r="A6179" s="1">
        <v>508924</v>
      </c>
      <c r="B6179">
        <v>401886</v>
      </c>
      <c r="C6179">
        <v>128606</v>
      </c>
      <c r="D6179" s="2">
        <v>40809</v>
      </c>
      <c r="E6179">
        <v>5</v>
      </c>
      <c r="F6179" t="s">
        <v>6175</v>
      </c>
    </row>
    <row r="6180" spans="1:6" x14ac:dyDescent="0.25">
      <c r="A6180" s="1">
        <v>1087709</v>
      </c>
      <c r="B6180">
        <v>357071</v>
      </c>
      <c r="C6180">
        <v>110936</v>
      </c>
      <c r="D6180" s="2">
        <v>40228</v>
      </c>
      <c r="E6180">
        <v>5</v>
      </c>
      <c r="F6180" t="s">
        <v>6176</v>
      </c>
    </row>
    <row r="6181" spans="1:6" x14ac:dyDescent="0.25">
      <c r="A6181" s="1">
        <v>144384</v>
      </c>
      <c r="B6181">
        <v>184062</v>
      </c>
      <c r="C6181">
        <v>22537</v>
      </c>
      <c r="D6181" s="2">
        <v>38351</v>
      </c>
      <c r="E6181">
        <v>4</v>
      </c>
      <c r="F6181" t="s">
        <v>6177</v>
      </c>
    </row>
    <row r="6182" spans="1:6" x14ac:dyDescent="0.25">
      <c r="A6182" s="1">
        <v>293292</v>
      </c>
      <c r="B6182">
        <v>280271</v>
      </c>
      <c r="C6182">
        <v>330708</v>
      </c>
      <c r="D6182" s="2">
        <v>39746</v>
      </c>
      <c r="E6182">
        <v>5</v>
      </c>
      <c r="F6182" t="s">
        <v>6178</v>
      </c>
    </row>
    <row r="6183" spans="1:6" x14ac:dyDescent="0.25">
      <c r="A6183" s="1">
        <v>135613</v>
      </c>
      <c r="B6183">
        <v>2561244</v>
      </c>
      <c r="C6183">
        <v>106899</v>
      </c>
      <c r="D6183" s="2">
        <v>41914</v>
      </c>
      <c r="E6183">
        <v>5</v>
      </c>
      <c r="F6183" t="s">
        <v>6179</v>
      </c>
    </row>
    <row r="6184" spans="1:6" x14ac:dyDescent="0.25">
      <c r="A6184" s="1">
        <v>152913</v>
      </c>
      <c r="B6184">
        <v>749763</v>
      </c>
      <c r="C6184">
        <v>256210</v>
      </c>
      <c r="D6184" s="2">
        <v>41155</v>
      </c>
      <c r="E6184">
        <v>4</v>
      </c>
      <c r="F6184" t="s">
        <v>6180</v>
      </c>
    </row>
    <row r="6185" spans="1:6" x14ac:dyDescent="0.25">
      <c r="A6185" s="1">
        <v>464709</v>
      </c>
      <c r="B6185">
        <v>221562</v>
      </c>
      <c r="C6185">
        <v>11839</v>
      </c>
      <c r="D6185" s="2">
        <v>38513</v>
      </c>
      <c r="E6185">
        <v>4</v>
      </c>
      <c r="F6185" t="s">
        <v>6181</v>
      </c>
    </row>
    <row r="6186" spans="1:6" x14ac:dyDescent="0.25">
      <c r="A6186" s="1">
        <v>938410</v>
      </c>
      <c r="B6186">
        <v>577467</v>
      </c>
      <c r="C6186">
        <v>82102</v>
      </c>
      <c r="D6186" s="2">
        <v>40248</v>
      </c>
      <c r="E6186">
        <v>5</v>
      </c>
      <c r="F6186" t="s">
        <v>6182</v>
      </c>
    </row>
    <row r="6187" spans="1:6" x14ac:dyDescent="0.25">
      <c r="A6187" s="1">
        <v>142417</v>
      </c>
      <c r="B6187">
        <v>550834</v>
      </c>
      <c r="C6187">
        <v>194597</v>
      </c>
      <c r="D6187" s="2">
        <v>39295</v>
      </c>
      <c r="E6187">
        <v>4</v>
      </c>
      <c r="F6187" t="s">
        <v>6183</v>
      </c>
    </row>
    <row r="6188" spans="1:6" x14ac:dyDescent="0.25">
      <c r="A6188" s="1">
        <v>608596</v>
      </c>
      <c r="B6188">
        <v>133174</v>
      </c>
      <c r="C6188">
        <v>132032</v>
      </c>
      <c r="D6188" s="2">
        <v>38526</v>
      </c>
      <c r="E6188">
        <v>5</v>
      </c>
      <c r="F6188" t="s">
        <v>6184</v>
      </c>
    </row>
    <row r="6189" spans="1:6" x14ac:dyDescent="0.25">
      <c r="A6189" s="1">
        <v>1024362</v>
      </c>
      <c r="B6189">
        <v>353205</v>
      </c>
      <c r="C6189">
        <v>111777</v>
      </c>
      <c r="D6189" s="2">
        <v>40974</v>
      </c>
      <c r="E6189">
        <v>5</v>
      </c>
      <c r="F6189" t="s">
        <v>6185</v>
      </c>
    </row>
    <row r="6190" spans="1:6" x14ac:dyDescent="0.25">
      <c r="A6190" s="1">
        <v>906078</v>
      </c>
      <c r="B6190">
        <v>1101557</v>
      </c>
      <c r="C6190">
        <v>242952</v>
      </c>
      <c r="D6190" s="2">
        <v>39811</v>
      </c>
      <c r="E6190">
        <v>4</v>
      </c>
      <c r="F6190" t="s">
        <v>6186</v>
      </c>
    </row>
    <row r="6191" spans="1:6" x14ac:dyDescent="0.25">
      <c r="A6191" s="1">
        <v>1008227</v>
      </c>
      <c r="B6191">
        <v>332909</v>
      </c>
      <c r="C6191">
        <v>56366</v>
      </c>
      <c r="D6191" s="2">
        <v>39166</v>
      </c>
      <c r="E6191">
        <v>4</v>
      </c>
      <c r="F6191" t="s">
        <v>6187</v>
      </c>
    </row>
    <row r="6192" spans="1:6" x14ac:dyDescent="0.25">
      <c r="A6192" s="1">
        <v>221419</v>
      </c>
      <c r="B6192">
        <v>30534</v>
      </c>
      <c r="C6192">
        <v>88015</v>
      </c>
      <c r="D6192" s="2">
        <v>41446</v>
      </c>
      <c r="E6192">
        <v>5</v>
      </c>
      <c r="F6192" t="s">
        <v>6188</v>
      </c>
    </row>
    <row r="6193" spans="1:6" x14ac:dyDescent="0.25">
      <c r="A6193" s="1">
        <v>656603</v>
      </c>
      <c r="B6193">
        <v>388414</v>
      </c>
      <c r="C6193">
        <v>27208</v>
      </c>
      <c r="D6193" s="2">
        <v>39375</v>
      </c>
      <c r="E6193">
        <v>3</v>
      </c>
      <c r="F6193" t="s">
        <v>6189</v>
      </c>
    </row>
    <row r="6194" spans="1:6" x14ac:dyDescent="0.25">
      <c r="A6194" s="1">
        <v>1093098</v>
      </c>
      <c r="B6194">
        <v>1152956</v>
      </c>
      <c r="C6194">
        <v>120416</v>
      </c>
      <c r="D6194" s="2">
        <v>39866</v>
      </c>
      <c r="E6194">
        <v>5</v>
      </c>
      <c r="F6194" t="s">
        <v>6190</v>
      </c>
    </row>
    <row r="6195" spans="1:6" x14ac:dyDescent="0.25">
      <c r="A6195" s="1">
        <v>165502</v>
      </c>
      <c r="B6195">
        <v>157248</v>
      </c>
      <c r="C6195">
        <v>81857</v>
      </c>
      <c r="D6195" s="2">
        <v>38290</v>
      </c>
      <c r="E6195">
        <v>5</v>
      </c>
      <c r="F6195" t="s">
        <v>6191</v>
      </c>
    </row>
    <row r="6196" spans="1:6" x14ac:dyDescent="0.25">
      <c r="A6196" s="1">
        <v>794424</v>
      </c>
      <c r="B6196">
        <v>284922</v>
      </c>
      <c r="C6196">
        <v>184501</v>
      </c>
      <c r="D6196" s="2">
        <v>39107</v>
      </c>
      <c r="E6196">
        <v>5</v>
      </c>
      <c r="F6196" t="s">
        <v>6192</v>
      </c>
    </row>
    <row r="6197" spans="1:6" x14ac:dyDescent="0.25">
      <c r="A6197" s="1">
        <v>23309</v>
      </c>
      <c r="B6197">
        <v>233194</v>
      </c>
      <c r="C6197">
        <v>60600</v>
      </c>
      <c r="D6197" s="2">
        <v>39951</v>
      </c>
      <c r="E6197">
        <v>4</v>
      </c>
      <c r="F6197" t="s">
        <v>6193</v>
      </c>
    </row>
    <row r="6198" spans="1:6" x14ac:dyDescent="0.25">
      <c r="A6198" s="1">
        <v>354881</v>
      </c>
      <c r="B6198">
        <v>324390</v>
      </c>
      <c r="C6198">
        <v>78230</v>
      </c>
      <c r="D6198" s="2">
        <v>39328</v>
      </c>
      <c r="E6198">
        <v>5</v>
      </c>
      <c r="F6198" t="s">
        <v>6194</v>
      </c>
    </row>
    <row r="6199" spans="1:6" x14ac:dyDescent="0.25">
      <c r="A6199" s="1">
        <v>299217</v>
      </c>
      <c r="B6199">
        <v>27678</v>
      </c>
      <c r="C6199">
        <v>119994</v>
      </c>
      <c r="D6199" s="2">
        <v>38768</v>
      </c>
      <c r="E6199">
        <v>4</v>
      </c>
      <c r="F6199" t="s">
        <v>6195</v>
      </c>
    </row>
    <row r="6200" spans="1:6" x14ac:dyDescent="0.25">
      <c r="A6200" s="1">
        <v>458010</v>
      </c>
      <c r="B6200">
        <v>27783</v>
      </c>
      <c r="C6200">
        <v>93610</v>
      </c>
      <c r="D6200" s="2">
        <v>40203</v>
      </c>
      <c r="E6200">
        <v>5</v>
      </c>
      <c r="F6200" t="s">
        <v>6196</v>
      </c>
    </row>
    <row r="6201" spans="1:6" x14ac:dyDescent="0.25">
      <c r="A6201" s="1">
        <v>142989</v>
      </c>
      <c r="B6201">
        <v>37449</v>
      </c>
      <c r="C6201">
        <v>507247</v>
      </c>
      <c r="D6201" s="2">
        <v>41638</v>
      </c>
      <c r="E6201">
        <v>5</v>
      </c>
      <c r="F6201" t="s">
        <v>6197</v>
      </c>
    </row>
    <row r="6202" spans="1:6" x14ac:dyDescent="0.25">
      <c r="A6202" s="1">
        <v>521852</v>
      </c>
      <c r="B6202">
        <v>25455</v>
      </c>
      <c r="C6202">
        <v>17904</v>
      </c>
      <c r="D6202" s="2">
        <v>38291</v>
      </c>
      <c r="E6202">
        <v>5</v>
      </c>
      <c r="F6202" t="s">
        <v>6198</v>
      </c>
    </row>
    <row r="6203" spans="1:6" x14ac:dyDescent="0.25">
      <c r="A6203" s="1">
        <v>313123</v>
      </c>
      <c r="B6203">
        <v>593927</v>
      </c>
      <c r="C6203">
        <v>206712</v>
      </c>
      <c r="D6203" s="2">
        <v>40548</v>
      </c>
      <c r="E6203">
        <v>5</v>
      </c>
      <c r="F6203" t="s">
        <v>6199</v>
      </c>
    </row>
    <row r="6204" spans="1:6" x14ac:dyDescent="0.25">
      <c r="A6204" s="1">
        <v>1127291</v>
      </c>
      <c r="B6204">
        <v>45861380</v>
      </c>
      <c r="C6204">
        <v>347323</v>
      </c>
      <c r="D6204" s="2">
        <v>42937</v>
      </c>
      <c r="E6204">
        <v>0</v>
      </c>
      <c r="F6204" t="s">
        <v>6200</v>
      </c>
    </row>
    <row r="6205" spans="1:6" x14ac:dyDescent="0.25">
      <c r="A6205" s="1">
        <v>316847</v>
      </c>
      <c r="B6205">
        <v>461283</v>
      </c>
      <c r="C6205">
        <v>365480</v>
      </c>
      <c r="D6205" s="2">
        <v>40246</v>
      </c>
      <c r="E6205">
        <v>5</v>
      </c>
      <c r="F6205" t="s">
        <v>6201</v>
      </c>
    </row>
    <row r="6206" spans="1:6" x14ac:dyDescent="0.25">
      <c r="A6206" s="1">
        <v>475138</v>
      </c>
      <c r="B6206">
        <v>1023010</v>
      </c>
      <c r="C6206">
        <v>381962</v>
      </c>
      <c r="D6206" s="2">
        <v>40138</v>
      </c>
      <c r="E6206">
        <v>5</v>
      </c>
      <c r="F6206" t="s">
        <v>6202</v>
      </c>
    </row>
    <row r="6207" spans="1:6" x14ac:dyDescent="0.25">
      <c r="A6207" s="1">
        <v>538942</v>
      </c>
      <c r="B6207">
        <v>755723</v>
      </c>
      <c r="C6207">
        <v>422465</v>
      </c>
      <c r="D6207" s="2">
        <v>40371</v>
      </c>
      <c r="E6207">
        <v>5</v>
      </c>
      <c r="F6207" t="s">
        <v>6203</v>
      </c>
    </row>
    <row r="6208" spans="1:6" x14ac:dyDescent="0.25">
      <c r="A6208" s="1">
        <v>747269</v>
      </c>
      <c r="B6208">
        <v>28346</v>
      </c>
      <c r="C6208">
        <v>31520</v>
      </c>
      <c r="D6208" s="2">
        <v>37828</v>
      </c>
      <c r="E6208">
        <v>5</v>
      </c>
      <c r="F6208" t="s">
        <v>6204</v>
      </c>
    </row>
    <row r="6209" spans="1:6" x14ac:dyDescent="0.25">
      <c r="A6209" s="1">
        <v>1021124</v>
      </c>
      <c r="B6209">
        <v>950577</v>
      </c>
      <c r="C6209">
        <v>40858</v>
      </c>
      <c r="D6209" s="2">
        <v>40251</v>
      </c>
      <c r="E6209">
        <v>5</v>
      </c>
      <c r="F6209" t="s">
        <v>6205</v>
      </c>
    </row>
    <row r="6210" spans="1:6" x14ac:dyDescent="0.25">
      <c r="A6210" s="1">
        <v>57736</v>
      </c>
      <c r="B6210">
        <v>2001236401</v>
      </c>
      <c r="C6210">
        <v>117370</v>
      </c>
      <c r="D6210" s="2">
        <v>42731</v>
      </c>
      <c r="E6210">
        <v>5</v>
      </c>
      <c r="F6210" t="s">
        <v>6206</v>
      </c>
    </row>
    <row r="6211" spans="1:6" x14ac:dyDescent="0.25">
      <c r="A6211" s="1">
        <v>1006867</v>
      </c>
      <c r="B6211">
        <v>536866</v>
      </c>
      <c r="C6211">
        <v>59508</v>
      </c>
      <c r="D6211" s="2">
        <v>40238</v>
      </c>
      <c r="E6211">
        <v>5</v>
      </c>
      <c r="F6211" t="s">
        <v>6207</v>
      </c>
    </row>
    <row r="6212" spans="1:6" x14ac:dyDescent="0.25">
      <c r="A6212" s="1">
        <v>500444</v>
      </c>
      <c r="B6212">
        <v>959851</v>
      </c>
      <c r="C6212">
        <v>256585</v>
      </c>
      <c r="D6212" s="2">
        <v>40480</v>
      </c>
      <c r="E6212">
        <v>5</v>
      </c>
      <c r="F6212" t="s">
        <v>6208</v>
      </c>
    </row>
    <row r="6213" spans="1:6" x14ac:dyDescent="0.25">
      <c r="A6213" s="1">
        <v>889004</v>
      </c>
      <c r="B6213">
        <v>197023</v>
      </c>
      <c r="C6213">
        <v>325943</v>
      </c>
      <c r="D6213" s="2">
        <v>39955</v>
      </c>
      <c r="E6213">
        <v>5</v>
      </c>
      <c r="F6213" t="s">
        <v>6209</v>
      </c>
    </row>
    <row r="6214" spans="1:6" x14ac:dyDescent="0.25">
      <c r="A6214" s="1">
        <v>716201</v>
      </c>
      <c r="B6214">
        <v>673444</v>
      </c>
      <c r="C6214">
        <v>350414</v>
      </c>
      <c r="D6214" s="2">
        <v>41010</v>
      </c>
      <c r="E6214">
        <v>4</v>
      </c>
      <c r="F6214" t="s">
        <v>6210</v>
      </c>
    </row>
    <row r="6215" spans="1:6" x14ac:dyDescent="0.25">
      <c r="A6215" s="1">
        <v>101002</v>
      </c>
      <c r="B6215">
        <v>153188</v>
      </c>
      <c r="C6215">
        <v>127827</v>
      </c>
      <c r="D6215" s="2">
        <v>38591</v>
      </c>
      <c r="E6215">
        <v>3</v>
      </c>
      <c r="F6215" t="s">
        <v>6211</v>
      </c>
    </row>
    <row r="6216" spans="1:6" x14ac:dyDescent="0.25">
      <c r="A6216" s="1">
        <v>440799</v>
      </c>
      <c r="B6216">
        <v>212609</v>
      </c>
      <c r="C6216">
        <v>239976</v>
      </c>
      <c r="D6216" s="2">
        <v>40286</v>
      </c>
      <c r="E6216">
        <v>3</v>
      </c>
      <c r="F6216" t="s">
        <v>6212</v>
      </c>
    </row>
    <row r="6217" spans="1:6" x14ac:dyDescent="0.25">
      <c r="A6217" s="1">
        <v>281854</v>
      </c>
      <c r="B6217">
        <v>51199</v>
      </c>
      <c r="C6217">
        <v>102916</v>
      </c>
      <c r="D6217" s="2">
        <v>38406</v>
      </c>
      <c r="E6217">
        <v>5</v>
      </c>
      <c r="F6217" t="s">
        <v>6213</v>
      </c>
    </row>
    <row r="6218" spans="1:6" x14ac:dyDescent="0.25">
      <c r="A6218" s="1">
        <v>1074368</v>
      </c>
      <c r="B6218">
        <v>1360365</v>
      </c>
      <c r="C6218">
        <v>135350</v>
      </c>
      <c r="D6218" s="2">
        <v>40047</v>
      </c>
      <c r="E6218">
        <v>5</v>
      </c>
      <c r="F6218" t="s">
        <v>6214</v>
      </c>
    </row>
    <row r="6219" spans="1:6" x14ac:dyDescent="0.25">
      <c r="A6219" s="1">
        <v>211804</v>
      </c>
      <c r="B6219">
        <v>430608</v>
      </c>
      <c r="C6219">
        <v>196203</v>
      </c>
      <c r="D6219" s="2">
        <v>39099</v>
      </c>
      <c r="E6219">
        <v>5</v>
      </c>
      <c r="F6219" t="s">
        <v>6215</v>
      </c>
    </row>
    <row r="6220" spans="1:6" x14ac:dyDescent="0.25">
      <c r="A6220" s="1">
        <v>1060560</v>
      </c>
      <c r="B6220">
        <v>487264</v>
      </c>
      <c r="C6220">
        <v>198177</v>
      </c>
      <c r="D6220" s="2">
        <v>39192</v>
      </c>
      <c r="E6220">
        <v>5</v>
      </c>
      <c r="F6220" t="s">
        <v>6216</v>
      </c>
    </row>
    <row r="6221" spans="1:6" x14ac:dyDescent="0.25">
      <c r="A6221" s="1">
        <v>799785</v>
      </c>
      <c r="B6221">
        <v>1105991</v>
      </c>
      <c r="C6221">
        <v>237769</v>
      </c>
      <c r="D6221" s="2">
        <v>40020</v>
      </c>
      <c r="E6221">
        <v>5</v>
      </c>
      <c r="F6221" t="s">
        <v>6217</v>
      </c>
    </row>
    <row r="6222" spans="1:6" x14ac:dyDescent="0.25">
      <c r="A6222" s="1">
        <v>117446</v>
      </c>
      <c r="B6222">
        <v>630176</v>
      </c>
      <c r="C6222">
        <v>269646</v>
      </c>
      <c r="D6222" s="2">
        <v>39432</v>
      </c>
      <c r="E6222">
        <v>3</v>
      </c>
      <c r="F6222" t="s">
        <v>6218</v>
      </c>
    </row>
    <row r="6223" spans="1:6" x14ac:dyDescent="0.25">
      <c r="A6223" s="1">
        <v>1100841</v>
      </c>
      <c r="B6223">
        <v>130819</v>
      </c>
      <c r="C6223">
        <v>166370</v>
      </c>
      <c r="D6223" s="2">
        <v>39629</v>
      </c>
      <c r="E6223">
        <v>5</v>
      </c>
      <c r="F6223" t="s">
        <v>6219</v>
      </c>
    </row>
    <row r="6224" spans="1:6" x14ac:dyDescent="0.25">
      <c r="A6224" s="1">
        <v>91492</v>
      </c>
      <c r="B6224">
        <v>570804</v>
      </c>
      <c r="C6224">
        <v>111653</v>
      </c>
      <c r="D6224" s="2">
        <v>41069</v>
      </c>
      <c r="E6224">
        <v>5</v>
      </c>
      <c r="F6224" t="s">
        <v>6220</v>
      </c>
    </row>
    <row r="6225" spans="1:6" x14ac:dyDescent="0.25">
      <c r="A6225" s="1">
        <v>883174</v>
      </c>
      <c r="B6225">
        <v>447165</v>
      </c>
      <c r="C6225">
        <v>180837</v>
      </c>
      <c r="D6225" s="2">
        <v>40421</v>
      </c>
      <c r="E6225">
        <v>4</v>
      </c>
      <c r="F6225" t="s">
        <v>6221</v>
      </c>
    </row>
    <row r="6226" spans="1:6" x14ac:dyDescent="0.25">
      <c r="A6226" s="1">
        <v>483827</v>
      </c>
      <c r="B6226">
        <v>2909452</v>
      </c>
      <c r="C6226">
        <v>381880</v>
      </c>
      <c r="D6226" s="2">
        <v>41475</v>
      </c>
      <c r="E6226">
        <v>5</v>
      </c>
      <c r="F6226" t="s">
        <v>6222</v>
      </c>
    </row>
    <row r="6227" spans="1:6" x14ac:dyDescent="0.25">
      <c r="A6227" s="1">
        <v>212659</v>
      </c>
      <c r="B6227">
        <v>566889</v>
      </c>
      <c r="C6227">
        <v>199579</v>
      </c>
      <c r="D6227" s="2">
        <v>39386</v>
      </c>
      <c r="E6227">
        <v>5</v>
      </c>
      <c r="F6227" t="s">
        <v>6223</v>
      </c>
    </row>
    <row r="6228" spans="1:6" x14ac:dyDescent="0.25">
      <c r="A6228" s="1">
        <v>849857</v>
      </c>
      <c r="B6228">
        <v>52528</v>
      </c>
      <c r="C6228">
        <v>37770</v>
      </c>
      <c r="D6228" s="2">
        <v>37880</v>
      </c>
      <c r="E6228">
        <v>5</v>
      </c>
      <c r="F6228" t="s">
        <v>6224</v>
      </c>
    </row>
    <row r="6229" spans="1:6" x14ac:dyDescent="0.25">
      <c r="A6229" s="1">
        <v>746799</v>
      </c>
      <c r="B6229">
        <v>169430</v>
      </c>
      <c r="C6229">
        <v>512456</v>
      </c>
      <c r="D6229" s="2">
        <v>41671</v>
      </c>
      <c r="E6229">
        <v>5</v>
      </c>
      <c r="F6229" t="s">
        <v>6225</v>
      </c>
    </row>
    <row r="6230" spans="1:6" x14ac:dyDescent="0.25">
      <c r="A6230" s="1">
        <v>35022</v>
      </c>
      <c r="B6230">
        <v>178427</v>
      </c>
      <c r="C6230">
        <v>374300</v>
      </c>
      <c r="D6230" s="2">
        <v>40318</v>
      </c>
      <c r="E6230">
        <v>5</v>
      </c>
      <c r="F6230" t="s">
        <v>6226</v>
      </c>
    </row>
    <row r="6231" spans="1:6" x14ac:dyDescent="0.25">
      <c r="A6231" s="1">
        <v>10513</v>
      </c>
      <c r="B6231">
        <v>394077</v>
      </c>
      <c r="C6231">
        <v>106873</v>
      </c>
      <c r="D6231" s="2">
        <v>39662</v>
      </c>
      <c r="E6231">
        <v>4</v>
      </c>
      <c r="F6231" t="s">
        <v>6227</v>
      </c>
    </row>
    <row r="6232" spans="1:6" x14ac:dyDescent="0.25">
      <c r="A6232" s="1">
        <v>269755</v>
      </c>
      <c r="B6232">
        <v>134624</v>
      </c>
      <c r="C6232">
        <v>25404</v>
      </c>
      <c r="D6232" s="2">
        <v>39135</v>
      </c>
      <c r="E6232">
        <v>4</v>
      </c>
      <c r="F6232" t="s">
        <v>6228</v>
      </c>
    </row>
    <row r="6233" spans="1:6" x14ac:dyDescent="0.25">
      <c r="A6233" s="1">
        <v>313382</v>
      </c>
      <c r="B6233">
        <v>362919</v>
      </c>
      <c r="C6233">
        <v>246989</v>
      </c>
      <c r="D6233" s="2">
        <v>39336</v>
      </c>
      <c r="E6233">
        <v>5</v>
      </c>
      <c r="F6233" t="s">
        <v>6229</v>
      </c>
    </row>
    <row r="6234" spans="1:6" x14ac:dyDescent="0.25">
      <c r="A6234" s="1">
        <v>314767</v>
      </c>
      <c r="B6234">
        <v>55380</v>
      </c>
      <c r="C6234">
        <v>71244</v>
      </c>
      <c r="D6234" s="2">
        <v>39022</v>
      </c>
      <c r="E6234">
        <v>5</v>
      </c>
      <c r="F6234" t="s">
        <v>6230</v>
      </c>
    </row>
    <row r="6235" spans="1:6" x14ac:dyDescent="0.25">
      <c r="A6235" s="1">
        <v>940353</v>
      </c>
      <c r="B6235">
        <v>169430</v>
      </c>
      <c r="C6235">
        <v>263709</v>
      </c>
      <c r="D6235" s="2">
        <v>39650</v>
      </c>
      <c r="E6235">
        <v>5</v>
      </c>
      <c r="F6235" t="s">
        <v>6231</v>
      </c>
    </row>
    <row r="6236" spans="1:6" x14ac:dyDescent="0.25">
      <c r="A6236" s="1">
        <v>180581</v>
      </c>
      <c r="B6236">
        <v>663855</v>
      </c>
      <c r="C6236">
        <v>147097</v>
      </c>
      <c r="D6236" s="2">
        <v>39533</v>
      </c>
      <c r="E6236">
        <v>5</v>
      </c>
      <c r="F6236" t="s">
        <v>6232</v>
      </c>
    </row>
    <row r="6237" spans="1:6" x14ac:dyDescent="0.25">
      <c r="A6237" s="1">
        <v>63982</v>
      </c>
      <c r="B6237">
        <v>41706</v>
      </c>
      <c r="C6237">
        <v>3439</v>
      </c>
      <c r="D6237" s="2">
        <v>38000</v>
      </c>
      <c r="E6237">
        <v>4</v>
      </c>
      <c r="F6237" t="s">
        <v>6233</v>
      </c>
    </row>
    <row r="6238" spans="1:6" x14ac:dyDescent="0.25">
      <c r="A6238" s="1">
        <v>1098761</v>
      </c>
      <c r="B6238">
        <v>182010</v>
      </c>
      <c r="C6238">
        <v>118984</v>
      </c>
      <c r="D6238" s="2">
        <v>38602</v>
      </c>
      <c r="E6238">
        <v>5</v>
      </c>
      <c r="F6238" t="s">
        <v>6234</v>
      </c>
    </row>
    <row r="6239" spans="1:6" x14ac:dyDescent="0.25">
      <c r="A6239" s="1">
        <v>233985</v>
      </c>
      <c r="B6239">
        <v>224235</v>
      </c>
      <c r="C6239">
        <v>202352</v>
      </c>
      <c r="D6239" s="2">
        <v>39121</v>
      </c>
      <c r="E6239">
        <v>5</v>
      </c>
      <c r="F6239" t="s">
        <v>6235</v>
      </c>
    </row>
    <row r="6240" spans="1:6" x14ac:dyDescent="0.25">
      <c r="A6240" s="1">
        <v>998451</v>
      </c>
      <c r="B6240">
        <v>768752</v>
      </c>
      <c r="C6240">
        <v>104902</v>
      </c>
      <c r="D6240" s="2">
        <v>40116</v>
      </c>
      <c r="E6240">
        <v>5</v>
      </c>
      <c r="F6240" t="s">
        <v>6236</v>
      </c>
    </row>
    <row r="6241" spans="1:6" x14ac:dyDescent="0.25">
      <c r="A6241" s="1">
        <v>57344</v>
      </c>
      <c r="B6241">
        <v>494589</v>
      </c>
      <c r="C6241">
        <v>295654</v>
      </c>
      <c r="D6241" s="2">
        <v>39579</v>
      </c>
      <c r="E6241">
        <v>5</v>
      </c>
      <c r="F6241" t="s">
        <v>6237</v>
      </c>
    </row>
    <row r="6242" spans="1:6" x14ac:dyDescent="0.25">
      <c r="A6242" s="1">
        <v>282941</v>
      </c>
      <c r="B6242">
        <v>2671870</v>
      </c>
      <c r="C6242">
        <v>494529</v>
      </c>
      <c r="D6242" s="2">
        <v>41307</v>
      </c>
      <c r="E6242">
        <v>5</v>
      </c>
      <c r="F6242" t="s">
        <v>6238</v>
      </c>
    </row>
    <row r="6243" spans="1:6" x14ac:dyDescent="0.25">
      <c r="A6243" s="1">
        <v>648530</v>
      </c>
      <c r="B6243">
        <v>1015482</v>
      </c>
      <c r="C6243">
        <v>31235</v>
      </c>
      <c r="D6243" s="2">
        <v>39954</v>
      </c>
      <c r="E6243">
        <v>5</v>
      </c>
      <c r="F6243" t="s">
        <v>6239</v>
      </c>
    </row>
    <row r="6244" spans="1:6" x14ac:dyDescent="0.25">
      <c r="A6244" s="1">
        <v>65703</v>
      </c>
      <c r="B6244">
        <v>305531</v>
      </c>
      <c r="C6244">
        <v>53069</v>
      </c>
      <c r="D6244" s="2">
        <v>40276</v>
      </c>
      <c r="E6244">
        <v>5</v>
      </c>
      <c r="F6244" t="s">
        <v>6240</v>
      </c>
    </row>
    <row r="6245" spans="1:6" x14ac:dyDescent="0.25">
      <c r="A6245" s="1">
        <v>923918</v>
      </c>
      <c r="B6245">
        <v>80353</v>
      </c>
      <c r="C6245">
        <v>162268</v>
      </c>
      <c r="D6245" s="2">
        <v>39598</v>
      </c>
      <c r="E6245">
        <v>5</v>
      </c>
      <c r="F6245" t="s">
        <v>6241</v>
      </c>
    </row>
    <row r="6246" spans="1:6" x14ac:dyDescent="0.25">
      <c r="A6246" s="1">
        <v>184008</v>
      </c>
      <c r="B6246">
        <v>469903</v>
      </c>
      <c r="C6246">
        <v>268939</v>
      </c>
      <c r="D6246" s="2">
        <v>39551</v>
      </c>
      <c r="E6246">
        <v>5</v>
      </c>
      <c r="F6246" t="s">
        <v>6242</v>
      </c>
    </row>
    <row r="6247" spans="1:6" x14ac:dyDescent="0.25">
      <c r="A6247" s="1">
        <v>1086419</v>
      </c>
      <c r="B6247">
        <v>227586</v>
      </c>
      <c r="C6247">
        <v>260381</v>
      </c>
      <c r="D6247" s="2">
        <v>39709</v>
      </c>
      <c r="E6247">
        <v>4</v>
      </c>
      <c r="F6247" t="s">
        <v>6243</v>
      </c>
    </row>
    <row r="6248" spans="1:6" x14ac:dyDescent="0.25">
      <c r="A6248" s="1">
        <v>916021</v>
      </c>
      <c r="B6248">
        <v>204024</v>
      </c>
      <c r="C6248">
        <v>405518</v>
      </c>
      <c r="D6248" s="2">
        <v>40998</v>
      </c>
      <c r="E6248">
        <v>5</v>
      </c>
      <c r="F6248" t="s">
        <v>6244</v>
      </c>
    </row>
    <row r="6249" spans="1:6" x14ac:dyDescent="0.25">
      <c r="A6249" s="1">
        <v>465064</v>
      </c>
      <c r="B6249">
        <v>51199</v>
      </c>
      <c r="C6249">
        <v>65204</v>
      </c>
      <c r="D6249" s="2">
        <v>38348</v>
      </c>
      <c r="E6249">
        <v>5</v>
      </c>
      <c r="F6249" t="s">
        <v>6245</v>
      </c>
    </row>
    <row r="6250" spans="1:6" x14ac:dyDescent="0.25">
      <c r="A6250" s="1">
        <v>83917</v>
      </c>
      <c r="B6250">
        <v>720912</v>
      </c>
      <c r="C6250">
        <v>85667</v>
      </c>
      <c r="D6250" s="2">
        <v>40538</v>
      </c>
      <c r="E6250">
        <v>5</v>
      </c>
      <c r="F6250" t="s">
        <v>6246</v>
      </c>
    </row>
    <row r="6251" spans="1:6" x14ac:dyDescent="0.25">
      <c r="A6251" s="1">
        <v>164308</v>
      </c>
      <c r="B6251">
        <v>1802715063</v>
      </c>
      <c r="C6251">
        <v>464448</v>
      </c>
      <c r="D6251" s="2">
        <v>41762</v>
      </c>
      <c r="E6251">
        <v>0</v>
      </c>
      <c r="F6251" t="s">
        <v>6247</v>
      </c>
    </row>
    <row r="6252" spans="1:6" x14ac:dyDescent="0.25">
      <c r="A6252" s="1">
        <v>6553</v>
      </c>
      <c r="B6252">
        <v>35281</v>
      </c>
      <c r="C6252">
        <v>11040</v>
      </c>
      <c r="D6252" s="2">
        <v>37383</v>
      </c>
      <c r="E6252">
        <v>4</v>
      </c>
      <c r="F6252" t="s">
        <v>6248</v>
      </c>
    </row>
    <row r="6253" spans="1:6" x14ac:dyDescent="0.25">
      <c r="A6253" s="1">
        <v>173689</v>
      </c>
      <c r="B6253">
        <v>94740</v>
      </c>
      <c r="C6253">
        <v>69990</v>
      </c>
      <c r="D6253" s="2">
        <v>37964</v>
      </c>
      <c r="E6253">
        <v>5</v>
      </c>
      <c r="F6253" t="s">
        <v>6249</v>
      </c>
    </row>
    <row r="6254" spans="1:6" x14ac:dyDescent="0.25">
      <c r="A6254" s="1">
        <v>291090</v>
      </c>
      <c r="B6254">
        <v>755020</v>
      </c>
      <c r="C6254">
        <v>50767</v>
      </c>
      <c r="D6254" s="2">
        <v>39695</v>
      </c>
      <c r="E6254">
        <v>5</v>
      </c>
      <c r="F6254" t="s">
        <v>6250</v>
      </c>
    </row>
    <row r="6255" spans="1:6" x14ac:dyDescent="0.25">
      <c r="A6255" s="1">
        <v>339624</v>
      </c>
      <c r="B6255">
        <v>2813035</v>
      </c>
      <c r="C6255">
        <v>408262</v>
      </c>
      <c r="D6255" s="2">
        <v>41454</v>
      </c>
      <c r="E6255">
        <v>4</v>
      </c>
      <c r="F6255" t="s">
        <v>6251</v>
      </c>
    </row>
    <row r="6256" spans="1:6" x14ac:dyDescent="0.25">
      <c r="A6256" s="1">
        <v>349137</v>
      </c>
      <c r="B6256">
        <v>2001446717</v>
      </c>
      <c r="C6256">
        <v>50719</v>
      </c>
      <c r="D6256" s="2">
        <v>42814</v>
      </c>
      <c r="E6256">
        <v>5</v>
      </c>
      <c r="F6256" t="s">
        <v>6252</v>
      </c>
    </row>
    <row r="6257" spans="1:6" x14ac:dyDescent="0.25">
      <c r="A6257" s="1">
        <v>1087458</v>
      </c>
      <c r="B6257">
        <v>373472</v>
      </c>
      <c r="C6257">
        <v>55034</v>
      </c>
      <c r="D6257" s="2">
        <v>39083</v>
      </c>
      <c r="E6257">
        <v>4</v>
      </c>
      <c r="F6257" t="s">
        <v>6253</v>
      </c>
    </row>
    <row r="6258" spans="1:6" x14ac:dyDescent="0.25">
      <c r="A6258" s="1">
        <v>305177</v>
      </c>
      <c r="B6258">
        <v>1756950</v>
      </c>
      <c r="C6258">
        <v>99961</v>
      </c>
      <c r="D6258" s="2">
        <v>40660</v>
      </c>
      <c r="E6258">
        <v>0</v>
      </c>
      <c r="F6258" t="s">
        <v>6254</v>
      </c>
    </row>
    <row r="6259" spans="1:6" x14ac:dyDescent="0.25">
      <c r="A6259" s="1">
        <v>948298</v>
      </c>
      <c r="B6259">
        <v>1331766</v>
      </c>
      <c r="C6259">
        <v>14537</v>
      </c>
      <c r="D6259" s="2">
        <v>40255</v>
      </c>
      <c r="E6259">
        <v>5</v>
      </c>
      <c r="F6259" t="s">
        <v>6255</v>
      </c>
    </row>
    <row r="6260" spans="1:6" x14ac:dyDescent="0.25">
      <c r="A6260" s="1">
        <v>1090638</v>
      </c>
      <c r="B6260">
        <v>1620171</v>
      </c>
      <c r="C6260">
        <v>486659</v>
      </c>
      <c r="D6260" s="2">
        <v>41415</v>
      </c>
      <c r="E6260">
        <v>5</v>
      </c>
      <c r="F6260" t="s">
        <v>6256</v>
      </c>
    </row>
    <row r="6261" spans="1:6" x14ac:dyDescent="0.25">
      <c r="A6261" s="1">
        <v>213476</v>
      </c>
      <c r="B6261">
        <v>1542856</v>
      </c>
      <c r="C6261">
        <v>125633</v>
      </c>
      <c r="D6261" s="2">
        <v>40214</v>
      </c>
      <c r="E6261">
        <v>5</v>
      </c>
      <c r="F6261" t="s">
        <v>6257</v>
      </c>
    </row>
    <row r="6262" spans="1:6" x14ac:dyDescent="0.25">
      <c r="A6262" s="1">
        <v>1074275</v>
      </c>
      <c r="B6262">
        <v>691013</v>
      </c>
      <c r="C6262">
        <v>135350</v>
      </c>
      <c r="D6262" s="2">
        <v>39825</v>
      </c>
      <c r="E6262">
        <v>5</v>
      </c>
      <c r="F6262" t="s">
        <v>6258</v>
      </c>
    </row>
    <row r="6263" spans="1:6" x14ac:dyDescent="0.25">
      <c r="A6263" s="1">
        <v>81563</v>
      </c>
      <c r="B6263">
        <v>428885</v>
      </c>
      <c r="C6263">
        <v>362505</v>
      </c>
      <c r="D6263" s="2">
        <v>39915</v>
      </c>
      <c r="E6263">
        <v>5</v>
      </c>
      <c r="F6263" t="s">
        <v>6259</v>
      </c>
    </row>
    <row r="6264" spans="1:6" x14ac:dyDescent="0.25">
      <c r="A6264" s="1">
        <v>135378</v>
      </c>
      <c r="B6264">
        <v>5060</v>
      </c>
      <c r="C6264">
        <v>60810</v>
      </c>
      <c r="D6264" s="2">
        <v>37747</v>
      </c>
      <c r="E6264">
        <v>5</v>
      </c>
      <c r="F6264" t="s">
        <v>6260</v>
      </c>
    </row>
    <row r="6265" spans="1:6" x14ac:dyDescent="0.25">
      <c r="A6265" s="1">
        <v>100877</v>
      </c>
      <c r="B6265">
        <v>162651</v>
      </c>
      <c r="C6265">
        <v>55566</v>
      </c>
      <c r="D6265" s="2">
        <v>38760</v>
      </c>
      <c r="E6265">
        <v>5</v>
      </c>
      <c r="F6265" t="s">
        <v>6261</v>
      </c>
    </row>
    <row r="6266" spans="1:6" x14ac:dyDescent="0.25">
      <c r="A6266" s="1">
        <v>287438</v>
      </c>
      <c r="B6266">
        <v>1474438</v>
      </c>
      <c r="C6266">
        <v>377629</v>
      </c>
      <c r="D6266" s="2">
        <v>40427</v>
      </c>
      <c r="E6266">
        <v>5</v>
      </c>
      <c r="F6266" t="s">
        <v>6262</v>
      </c>
    </row>
    <row r="6267" spans="1:6" x14ac:dyDescent="0.25">
      <c r="A6267" s="1">
        <v>672109</v>
      </c>
      <c r="B6267">
        <v>369715</v>
      </c>
      <c r="C6267">
        <v>251821</v>
      </c>
      <c r="D6267" s="2">
        <v>39365</v>
      </c>
      <c r="E6267">
        <v>4</v>
      </c>
      <c r="F6267" t="s">
        <v>6263</v>
      </c>
    </row>
    <row r="6268" spans="1:6" x14ac:dyDescent="0.25">
      <c r="A6268" s="1">
        <v>956398</v>
      </c>
      <c r="B6268">
        <v>43294439</v>
      </c>
      <c r="C6268">
        <v>87683</v>
      </c>
      <c r="D6268" s="2">
        <v>41734</v>
      </c>
      <c r="E6268">
        <v>5</v>
      </c>
      <c r="F6268" t="s">
        <v>6264</v>
      </c>
    </row>
    <row r="6269" spans="1:6" x14ac:dyDescent="0.25">
      <c r="A6269" s="1">
        <v>192459</v>
      </c>
      <c r="B6269">
        <v>424680</v>
      </c>
      <c r="C6269">
        <v>319502</v>
      </c>
      <c r="D6269" s="2">
        <v>39706</v>
      </c>
      <c r="E6269">
        <v>5</v>
      </c>
      <c r="F6269" t="s">
        <v>6265</v>
      </c>
    </row>
    <row r="6270" spans="1:6" x14ac:dyDescent="0.25">
      <c r="A6270" s="1">
        <v>806005</v>
      </c>
      <c r="B6270">
        <v>103876</v>
      </c>
      <c r="C6270">
        <v>27742</v>
      </c>
      <c r="D6270" s="2">
        <v>39343</v>
      </c>
      <c r="E6270">
        <v>5</v>
      </c>
      <c r="F6270" t="s">
        <v>6266</v>
      </c>
    </row>
    <row r="6271" spans="1:6" x14ac:dyDescent="0.25">
      <c r="A6271" s="1">
        <v>102981</v>
      </c>
      <c r="B6271">
        <v>141293</v>
      </c>
      <c r="C6271">
        <v>164371</v>
      </c>
      <c r="D6271" s="2">
        <v>38847</v>
      </c>
      <c r="E6271">
        <v>5</v>
      </c>
      <c r="F6271" t="s">
        <v>6267</v>
      </c>
    </row>
    <row r="6272" spans="1:6" x14ac:dyDescent="0.25">
      <c r="A6272" s="1">
        <v>468925</v>
      </c>
      <c r="B6272">
        <v>855476</v>
      </c>
      <c r="C6272">
        <v>318100</v>
      </c>
      <c r="D6272" s="2">
        <v>40009</v>
      </c>
      <c r="E6272">
        <v>4</v>
      </c>
      <c r="F6272" t="s">
        <v>6268</v>
      </c>
    </row>
    <row r="6273" spans="1:6" x14ac:dyDescent="0.25">
      <c r="A6273" s="1">
        <v>108713</v>
      </c>
      <c r="B6273">
        <v>873416</v>
      </c>
      <c r="C6273">
        <v>32650</v>
      </c>
      <c r="D6273" s="2">
        <v>39719</v>
      </c>
      <c r="E6273">
        <v>4</v>
      </c>
      <c r="F6273" t="s">
        <v>6269</v>
      </c>
    </row>
    <row r="6274" spans="1:6" x14ac:dyDescent="0.25">
      <c r="A6274" s="1">
        <v>881668</v>
      </c>
      <c r="B6274">
        <v>478599</v>
      </c>
      <c r="C6274">
        <v>194889</v>
      </c>
      <c r="D6274" s="2">
        <v>39271</v>
      </c>
      <c r="E6274">
        <v>5</v>
      </c>
      <c r="F6274" t="s">
        <v>6270</v>
      </c>
    </row>
    <row r="6275" spans="1:6" x14ac:dyDescent="0.25">
      <c r="A6275" s="1">
        <v>389622</v>
      </c>
      <c r="B6275">
        <v>328048</v>
      </c>
      <c r="C6275">
        <v>422885</v>
      </c>
      <c r="D6275" s="2">
        <v>40319</v>
      </c>
      <c r="E6275">
        <v>5</v>
      </c>
      <c r="F6275" t="s">
        <v>6271</v>
      </c>
    </row>
    <row r="6276" spans="1:6" x14ac:dyDescent="0.25">
      <c r="A6276" s="1">
        <v>739215</v>
      </c>
      <c r="B6276">
        <v>2626776</v>
      </c>
      <c r="C6276">
        <v>60824</v>
      </c>
      <c r="D6276" s="2">
        <v>41291</v>
      </c>
      <c r="E6276">
        <v>2</v>
      </c>
      <c r="F6276" t="s">
        <v>6272</v>
      </c>
    </row>
    <row r="6277" spans="1:6" x14ac:dyDescent="0.25">
      <c r="A6277" s="1">
        <v>118299</v>
      </c>
      <c r="B6277">
        <v>56003</v>
      </c>
      <c r="C6277">
        <v>378193</v>
      </c>
      <c r="D6277" s="2">
        <v>40087</v>
      </c>
      <c r="E6277">
        <v>5</v>
      </c>
      <c r="F6277" t="s">
        <v>6273</v>
      </c>
    </row>
    <row r="6278" spans="1:6" x14ac:dyDescent="0.25">
      <c r="A6278" s="1">
        <v>675097</v>
      </c>
      <c r="B6278">
        <v>102072</v>
      </c>
      <c r="C6278">
        <v>78132</v>
      </c>
      <c r="D6278" s="2">
        <v>37976</v>
      </c>
      <c r="E6278">
        <v>5</v>
      </c>
      <c r="F6278" t="s">
        <v>6274</v>
      </c>
    </row>
    <row r="6279" spans="1:6" x14ac:dyDescent="0.25">
      <c r="A6279" s="1">
        <v>56608</v>
      </c>
      <c r="B6279">
        <v>296809</v>
      </c>
      <c r="C6279">
        <v>103186</v>
      </c>
      <c r="D6279" s="2">
        <v>41141</v>
      </c>
      <c r="E6279">
        <v>4</v>
      </c>
      <c r="F6279" t="s">
        <v>6275</v>
      </c>
    </row>
    <row r="6280" spans="1:6" x14ac:dyDescent="0.25">
      <c r="A6280" s="1">
        <v>772068</v>
      </c>
      <c r="B6280">
        <v>1535</v>
      </c>
      <c r="C6280">
        <v>119156</v>
      </c>
      <c r="D6280" s="2">
        <v>38659</v>
      </c>
      <c r="E6280">
        <v>4</v>
      </c>
      <c r="F6280" t="s">
        <v>6276</v>
      </c>
    </row>
    <row r="6281" spans="1:6" x14ac:dyDescent="0.25">
      <c r="A6281" s="1">
        <v>509882</v>
      </c>
      <c r="B6281">
        <v>52543</v>
      </c>
      <c r="C6281">
        <v>89207</v>
      </c>
      <c r="D6281" s="2">
        <v>38419</v>
      </c>
      <c r="E6281">
        <v>5</v>
      </c>
      <c r="F6281" t="s">
        <v>6277</v>
      </c>
    </row>
    <row r="6282" spans="1:6" x14ac:dyDescent="0.25">
      <c r="A6282" s="1">
        <v>129380</v>
      </c>
      <c r="B6282">
        <v>240668</v>
      </c>
      <c r="C6282">
        <v>45207</v>
      </c>
      <c r="D6282" s="2">
        <v>39416</v>
      </c>
      <c r="E6282">
        <v>4</v>
      </c>
      <c r="F6282" t="s">
        <v>6278</v>
      </c>
    </row>
    <row r="6283" spans="1:6" x14ac:dyDescent="0.25">
      <c r="A6283" s="1">
        <v>315879</v>
      </c>
      <c r="B6283">
        <v>337963</v>
      </c>
      <c r="C6283">
        <v>247848</v>
      </c>
      <c r="D6283" s="2">
        <v>39369</v>
      </c>
      <c r="E6283">
        <v>3</v>
      </c>
      <c r="F6283" t="s">
        <v>6279</v>
      </c>
    </row>
    <row r="6284" spans="1:6" x14ac:dyDescent="0.25">
      <c r="A6284" s="1">
        <v>657150</v>
      </c>
      <c r="B6284">
        <v>72017</v>
      </c>
      <c r="C6284">
        <v>27208</v>
      </c>
      <c r="D6284" s="2">
        <v>40513</v>
      </c>
      <c r="E6284">
        <v>0</v>
      </c>
      <c r="F6284" t="s">
        <v>6280</v>
      </c>
    </row>
    <row r="6285" spans="1:6" x14ac:dyDescent="0.25">
      <c r="A6285" s="1">
        <v>319051</v>
      </c>
      <c r="B6285">
        <v>1802557766</v>
      </c>
      <c r="C6285">
        <v>91353</v>
      </c>
      <c r="D6285" s="2">
        <v>41704</v>
      </c>
      <c r="E6285">
        <v>5</v>
      </c>
      <c r="F6285" t="s">
        <v>6281</v>
      </c>
    </row>
    <row r="6286" spans="1:6" x14ac:dyDescent="0.25">
      <c r="A6286" s="1">
        <v>429003</v>
      </c>
      <c r="B6286">
        <v>256768</v>
      </c>
      <c r="C6286">
        <v>304289</v>
      </c>
      <c r="D6286" s="2">
        <v>39882</v>
      </c>
      <c r="E6286">
        <v>5</v>
      </c>
      <c r="F6286" t="s">
        <v>6282</v>
      </c>
    </row>
    <row r="6287" spans="1:6" x14ac:dyDescent="0.25">
      <c r="A6287" s="1">
        <v>939668</v>
      </c>
      <c r="B6287">
        <v>101919</v>
      </c>
      <c r="C6287">
        <v>249555</v>
      </c>
      <c r="D6287" s="2">
        <v>39365</v>
      </c>
      <c r="E6287">
        <v>5</v>
      </c>
      <c r="F6287" t="s">
        <v>6283</v>
      </c>
    </row>
    <row r="6288" spans="1:6" x14ac:dyDescent="0.25">
      <c r="A6288" s="1">
        <v>14957</v>
      </c>
      <c r="B6288">
        <v>37779</v>
      </c>
      <c r="C6288">
        <v>37413</v>
      </c>
      <c r="D6288" s="2">
        <v>41617</v>
      </c>
      <c r="E6288">
        <v>5</v>
      </c>
      <c r="F6288" t="s">
        <v>6284</v>
      </c>
    </row>
    <row r="6289" spans="1:6" x14ac:dyDescent="0.25">
      <c r="A6289" s="1">
        <v>383495</v>
      </c>
      <c r="B6289">
        <v>242766</v>
      </c>
      <c r="C6289">
        <v>485234</v>
      </c>
      <c r="D6289" s="2">
        <v>41143</v>
      </c>
      <c r="E6289">
        <v>5</v>
      </c>
      <c r="F6289" t="s">
        <v>6285</v>
      </c>
    </row>
    <row r="6290" spans="1:6" x14ac:dyDescent="0.25">
      <c r="A6290" s="1">
        <v>649021</v>
      </c>
      <c r="B6290">
        <v>227978</v>
      </c>
      <c r="C6290">
        <v>341202</v>
      </c>
      <c r="D6290" s="2">
        <v>42132</v>
      </c>
      <c r="E6290">
        <v>5</v>
      </c>
      <c r="F6290" t="s">
        <v>6286</v>
      </c>
    </row>
    <row r="6291" spans="1:6" x14ac:dyDescent="0.25">
      <c r="A6291" s="1">
        <v>843139</v>
      </c>
      <c r="B6291">
        <v>1105140</v>
      </c>
      <c r="C6291">
        <v>450283</v>
      </c>
      <c r="D6291" s="2">
        <v>40730</v>
      </c>
      <c r="E6291">
        <v>5</v>
      </c>
      <c r="F6291" t="s">
        <v>6287</v>
      </c>
    </row>
    <row r="6292" spans="1:6" x14ac:dyDescent="0.25">
      <c r="A6292" s="1">
        <v>875192</v>
      </c>
      <c r="B6292">
        <v>37449</v>
      </c>
      <c r="C6292">
        <v>162262</v>
      </c>
      <c r="D6292" s="2">
        <v>38825</v>
      </c>
      <c r="E6292">
        <v>5</v>
      </c>
      <c r="F6292" t="s">
        <v>6288</v>
      </c>
    </row>
    <row r="6293" spans="1:6" x14ac:dyDescent="0.25">
      <c r="A6293" s="1">
        <v>828428</v>
      </c>
      <c r="B6293">
        <v>452940</v>
      </c>
      <c r="C6293">
        <v>324259</v>
      </c>
      <c r="D6293" s="2">
        <v>40107</v>
      </c>
      <c r="E6293">
        <v>4</v>
      </c>
      <c r="F6293" t="s">
        <v>6289</v>
      </c>
    </row>
    <row r="6294" spans="1:6" x14ac:dyDescent="0.25">
      <c r="A6294" s="1">
        <v>497121</v>
      </c>
      <c r="B6294">
        <v>487971</v>
      </c>
      <c r="C6294">
        <v>52558</v>
      </c>
      <c r="D6294" s="2">
        <v>40243</v>
      </c>
      <c r="E6294">
        <v>5</v>
      </c>
      <c r="F6294" t="s">
        <v>6290</v>
      </c>
    </row>
    <row r="6295" spans="1:6" x14ac:dyDescent="0.25">
      <c r="A6295" s="1">
        <v>1019892</v>
      </c>
      <c r="B6295">
        <v>199657</v>
      </c>
      <c r="C6295">
        <v>160318</v>
      </c>
      <c r="D6295" s="2">
        <v>39157</v>
      </c>
      <c r="E6295">
        <v>4</v>
      </c>
      <c r="F6295" t="s">
        <v>6291</v>
      </c>
    </row>
    <row r="6296" spans="1:6" x14ac:dyDescent="0.25">
      <c r="A6296" s="1">
        <v>733646</v>
      </c>
      <c r="B6296">
        <v>612610</v>
      </c>
      <c r="C6296">
        <v>243430</v>
      </c>
      <c r="D6296" s="2">
        <v>39384</v>
      </c>
      <c r="E6296">
        <v>4</v>
      </c>
      <c r="F6296" t="s">
        <v>6292</v>
      </c>
    </row>
    <row r="6297" spans="1:6" x14ac:dyDescent="0.25">
      <c r="A6297" s="1">
        <v>391710</v>
      </c>
      <c r="B6297">
        <v>322548</v>
      </c>
      <c r="C6297">
        <v>57070</v>
      </c>
      <c r="D6297" s="2">
        <v>38970</v>
      </c>
      <c r="E6297">
        <v>2</v>
      </c>
      <c r="F6297" t="s">
        <v>6293</v>
      </c>
    </row>
    <row r="6298" spans="1:6" x14ac:dyDescent="0.25">
      <c r="A6298" s="1">
        <v>824135</v>
      </c>
      <c r="B6298">
        <v>314327</v>
      </c>
      <c r="C6298">
        <v>78814</v>
      </c>
      <c r="D6298" s="2">
        <v>40209</v>
      </c>
      <c r="E6298">
        <v>2</v>
      </c>
      <c r="F6298" t="s">
        <v>6294</v>
      </c>
    </row>
    <row r="6299" spans="1:6" x14ac:dyDescent="0.25">
      <c r="A6299" s="1">
        <v>493565</v>
      </c>
      <c r="B6299">
        <v>804778</v>
      </c>
      <c r="C6299">
        <v>71373</v>
      </c>
      <c r="D6299" s="2">
        <v>39919</v>
      </c>
      <c r="E6299">
        <v>5</v>
      </c>
      <c r="F6299" t="s">
        <v>6295</v>
      </c>
    </row>
    <row r="6300" spans="1:6" x14ac:dyDescent="0.25">
      <c r="A6300" s="1">
        <v>79672</v>
      </c>
      <c r="B6300">
        <v>30716</v>
      </c>
      <c r="C6300">
        <v>40515</v>
      </c>
      <c r="D6300" s="2">
        <v>37534</v>
      </c>
      <c r="E6300">
        <v>5</v>
      </c>
      <c r="F6300" t="s">
        <v>6296</v>
      </c>
    </row>
    <row r="6301" spans="1:6" x14ac:dyDescent="0.25">
      <c r="A6301" s="1">
        <v>620968</v>
      </c>
      <c r="B6301">
        <v>1122988</v>
      </c>
      <c r="C6301">
        <v>74629</v>
      </c>
      <c r="D6301" s="2">
        <v>40289</v>
      </c>
      <c r="E6301">
        <v>5</v>
      </c>
      <c r="F6301" t="s">
        <v>6297</v>
      </c>
    </row>
    <row r="6302" spans="1:6" x14ac:dyDescent="0.25">
      <c r="A6302" s="1">
        <v>489707</v>
      </c>
      <c r="B6302">
        <v>768828</v>
      </c>
      <c r="C6302">
        <v>150898</v>
      </c>
      <c r="D6302" s="2">
        <v>41830</v>
      </c>
      <c r="E6302">
        <v>5</v>
      </c>
      <c r="F6302" t="s">
        <v>6298</v>
      </c>
    </row>
    <row r="6303" spans="1:6" x14ac:dyDescent="0.25">
      <c r="A6303" s="1">
        <v>300041</v>
      </c>
      <c r="B6303">
        <v>486725</v>
      </c>
      <c r="C6303">
        <v>76491</v>
      </c>
      <c r="D6303" s="2">
        <v>40435</v>
      </c>
      <c r="E6303">
        <v>5</v>
      </c>
      <c r="F6303" t="s">
        <v>6299</v>
      </c>
    </row>
    <row r="6304" spans="1:6" x14ac:dyDescent="0.25">
      <c r="A6304" s="1">
        <v>365142</v>
      </c>
      <c r="B6304">
        <v>169430</v>
      </c>
      <c r="C6304">
        <v>480229</v>
      </c>
      <c r="D6304" s="2">
        <v>41404</v>
      </c>
      <c r="E6304">
        <v>5</v>
      </c>
      <c r="F6304" t="s">
        <v>6300</v>
      </c>
    </row>
    <row r="6305" spans="1:6" x14ac:dyDescent="0.25">
      <c r="A6305" s="1">
        <v>834326</v>
      </c>
      <c r="B6305">
        <v>61660</v>
      </c>
      <c r="C6305">
        <v>219290</v>
      </c>
      <c r="D6305" s="2">
        <v>39200</v>
      </c>
      <c r="E6305">
        <v>5</v>
      </c>
      <c r="F6305" t="s">
        <v>6301</v>
      </c>
    </row>
    <row r="6306" spans="1:6" x14ac:dyDescent="0.25">
      <c r="A6306" s="1">
        <v>641111</v>
      </c>
      <c r="B6306">
        <v>982777</v>
      </c>
      <c r="C6306">
        <v>172801</v>
      </c>
      <c r="D6306" s="2">
        <v>39760</v>
      </c>
      <c r="E6306">
        <v>5</v>
      </c>
      <c r="F6306" t="s">
        <v>6302</v>
      </c>
    </row>
    <row r="6307" spans="1:6" x14ac:dyDescent="0.25">
      <c r="A6307" s="1">
        <v>686995</v>
      </c>
      <c r="B6307">
        <v>1835289</v>
      </c>
      <c r="C6307">
        <v>442377</v>
      </c>
      <c r="D6307" s="2">
        <v>40596</v>
      </c>
      <c r="E6307">
        <v>4</v>
      </c>
      <c r="F6307" t="s">
        <v>6303</v>
      </c>
    </row>
    <row r="6308" spans="1:6" x14ac:dyDescent="0.25">
      <c r="A6308" s="1">
        <v>14718</v>
      </c>
      <c r="B6308">
        <v>62806</v>
      </c>
      <c r="C6308">
        <v>37413</v>
      </c>
      <c r="D6308" s="2">
        <v>37721</v>
      </c>
      <c r="E6308">
        <v>5</v>
      </c>
      <c r="F6308" t="s">
        <v>6304</v>
      </c>
    </row>
    <row r="6309" spans="1:6" x14ac:dyDescent="0.25">
      <c r="A6309" s="1">
        <v>576035</v>
      </c>
      <c r="B6309">
        <v>341058</v>
      </c>
      <c r="C6309">
        <v>15242</v>
      </c>
      <c r="D6309" s="2">
        <v>42046</v>
      </c>
      <c r="E6309">
        <v>5</v>
      </c>
      <c r="F6309" t="s">
        <v>6305</v>
      </c>
    </row>
    <row r="6310" spans="1:6" x14ac:dyDescent="0.25">
      <c r="A6310" s="1">
        <v>384072</v>
      </c>
      <c r="B6310">
        <v>86512</v>
      </c>
      <c r="C6310">
        <v>20492</v>
      </c>
      <c r="D6310" s="2">
        <v>38092</v>
      </c>
      <c r="E6310">
        <v>4</v>
      </c>
      <c r="F6310" t="s">
        <v>6306</v>
      </c>
    </row>
    <row r="6311" spans="1:6" x14ac:dyDescent="0.25">
      <c r="A6311" s="1">
        <v>70593</v>
      </c>
      <c r="B6311">
        <v>527515</v>
      </c>
      <c r="C6311">
        <v>17566</v>
      </c>
      <c r="D6311" s="2">
        <v>39298</v>
      </c>
      <c r="E6311">
        <v>4</v>
      </c>
      <c r="F6311" t="s">
        <v>6307</v>
      </c>
    </row>
    <row r="6312" spans="1:6" x14ac:dyDescent="0.25">
      <c r="A6312" s="1">
        <v>925607</v>
      </c>
      <c r="B6312">
        <v>482933</v>
      </c>
      <c r="C6312">
        <v>468570</v>
      </c>
      <c r="D6312" s="2">
        <v>41354</v>
      </c>
      <c r="E6312">
        <v>5</v>
      </c>
      <c r="F6312" t="s">
        <v>6308</v>
      </c>
    </row>
    <row r="6313" spans="1:6" x14ac:dyDescent="0.25">
      <c r="A6313" s="1">
        <v>561341</v>
      </c>
      <c r="B6313">
        <v>179133</v>
      </c>
      <c r="C6313">
        <v>27613</v>
      </c>
      <c r="D6313" s="2">
        <v>38481</v>
      </c>
      <c r="E6313">
        <v>5</v>
      </c>
      <c r="F6313" t="s">
        <v>6309</v>
      </c>
    </row>
    <row r="6314" spans="1:6" x14ac:dyDescent="0.25">
      <c r="A6314" s="1">
        <v>599717</v>
      </c>
      <c r="B6314">
        <v>57256</v>
      </c>
      <c r="C6314">
        <v>97592</v>
      </c>
      <c r="D6314" s="2">
        <v>40552</v>
      </c>
      <c r="E6314">
        <v>5</v>
      </c>
      <c r="F6314" t="s">
        <v>6310</v>
      </c>
    </row>
    <row r="6315" spans="1:6" x14ac:dyDescent="0.25">
      <c r="A6315" s="1">
        <v>810352</v>
      </c>
      <c r="B6315">
        <v>1359588</v>
      </c>
      <c r="C6315">
        <v>78897</v>
      </c>
      <c r="D6315" s="2">
        <v>40958</v>
      </c>
      <c r="E6315">
        <v>4</v>
      </c>
      <c r="F6315" t="s">
        <v>6311</v>
      </c>
    </row>
    <row r="6316" spans="1:6" x14ac:dyDescent="0.25">
      <c r="A6316" s="1">
        <v>986316</v>
      </c>
      <c r="B6316">
        <v>60650</v>
      </c>
      <c r="C6316">
        <v>291807</v>
      </c>
      <c r="D6316" s="2">
        <v>39709</v>
      </c>
      <c r="E6316">
        <v>1</v>
      </c>
      <c r="F6316" t="s">
        <v>6312</v>
      </c>
    </row>
    <row r="6317" spans="1:6" x14ac:dyDescent="0.25">
      <c r="A6317" s="1">
        <v>457520</v>
      </c>
      <c r="B6317">
        <v>2001839887</v>
      </c>
      <c r="C6317">
        <v>273319</v>
      </c>
      <c r="D6317" s="2">
        <v>43074</v>
      </c>
      <c r="E6317">
        <v>0</v>
      </c>
      <c r="F6317" t="s">
        <v>6313</v>
      </c>
    </row>
    <row r="6318" spans="1:6" x14ac:dyDescent="0.25">
      <c r="A6318" s="1">
        <v>1086203</v>
      </c>
      <c r="B6318">
        <v>1614649</v>
      </c>
      <c r="C6318">
        <v>95569</v>
      </c>
      <c r="D6318" s="2">
        <v>40722</v>
      </c>
      <c r="E6318">
        <v>5</v>
      </c>
      <c r="F6318" t="s">
        <v>6314</v>
      </c>
    </row>
    <row r="6319" spans="1:6" x14ac:dyDescent="0.25">
      <c r="A6319" s="1">
        <v>1074114</v>
      </c>
      <c r="B6319">
        <v>1007427</v>
      </c>
      <c r="C6319">
        <v>192313</v>
      </c>
      <c r="D6319" s="2">
        <v>39750</v>
      </c>
      <c r="E6319">
        <v>0</v>
      </c>
      <c r="F6319" t="s">
        <v>6315</v>
      </c>
    </row>
    <row r="6320" spans="1:6" x14ac:dyDescent="0.25">
      <c r="A6320" s="1">
        <v>1124236</v>
      </c>
      <c r="B6320">
        <v>2000494317</v>
      </c>
      <c r="C6320">
        <v>196010</v>
      </c>
      <c r="D6320" s="2">
        <v>42352</v>
      </c>
      <c r="E6320">
        <v>5</v>
      </c>
      <c r="F6320" t="s">
        <v>6316</v>
      </c>
    </row>
    <row r="6321" spans="1:6" x14ac:dyDescent="0.25">
      <c r="A6321" s="1">
        <v>946050</v>
      </c>
      <c r="B6321">
        <v>1457779</v>
      </c>
      <c r="C6321">
        <v>339170</v>
      </c>
      <c r="D6321" s="2">
        <v>40139</v>
      </c>
      <c r="E6321">
        <v>4</v>
      </c>
      <c r="F6321" t="s">
        <v>6317</v>
      </c>
    </row>
    <row r="6322" spans="1:6" x14ac:dyDescent="0.25">
      <c r="A6322" s="1">
        <v>843260</v>
      </c>
      <c r="B6322">
        <v>462997</v>
      </c>
      <c r="C6322">
        <v>292392</v>
      </c>
      <c r="D6322" s="2">
        <v>40746</v>
      </c>
      <c r="E6322">
        <v>5</v>
      </c>
      <c r="F6322" t="s">
        <v>6318</v>
      </c>
    </row>
    <row r="6323" spans="1:6" x14ac:dyDescent="0.25">
      <c r="A6323" s="1">
        <v>1082321</v>
      </c>
      <c r="B6323">
        <v>230892</v>
      </c>
      <c r="C6323">
        <v>162308</v>
      </c>
      <c r="D6323" s="2">
        <v>39263</v>
      </c>
      <c r="E6323">
        <v>5</v>
      </c>
      <c r="F6323" t="s">
        <v>6319</v>
      </c>
    </row>
    <row r="6324" spans="1:6" x14ac:dyDescent="0.25">
      <c r="A6324" s="1">
        <v>1106132</v>
      </c>
      <c r="B6324">
        <v>383346</v>
      </c>
      <c r="C6324">
        <v>281473</v>
      </c>
      <c r="D6324" s="2">
        <v>40320</v>
      </c>
      <c r="E6324">
        <v>5</v>
      </c>
      <c r="F6324" t="s">
        <v>6320</v>
      </c>
    </row>
    <row r="6325" spans="1:6" x14ac:dyDescent="0.25">
      <c r="A6325" s="1">
        <v>622063</v>
      </c>
      <c r="B6325">
        <v>222478</v>
      </c>
      <c r="C6325">
        <v>66989</v>
      </c>
      <c r="D6325" s="2">
        <v>39062</v>
      </c>
      <c r="E6325">
        <v>4</v>
      </c>
      <c r="F6325" t="s">
        <v>6321</v>
      </c>
    </row>
    <row r="6326" spans="1:6" x14ac:dyDescent="0.25">
      <c r="A6326" s="1">
        <v>234675</v>
      </c>
      <c r="B6326">
        <v>538098</v>
      </c>
      <c r="C6326">
        <v>264501</v>
      </c>
      <c r="D6326" s="2">
        <v>39461</v>
      </c>
      <c r="E6326">
        <v>5</v>
      </c>
      <c r="F6326" t="s">
        <v>6322</v>
      </c>
    </row>
    <row r="6327" spans="1:6" x14ac:dyDescent="0.25">
      <c r="A6327" s="1">
        <v>988877</v>
      </c>
      <c r="B6327">
        <v>671895</v>
      </c>
      <c r="C6327">
        <v>302023</v>
      </c>
      <c r="D6327" s="2">
        <v>39580</v>
      </c>
      <c r="E6327">
        <v>3</v>
      </c>
      <c r="F6327" t="s">
        <v>6323</v>
      </c>
    </row>
    <row r="6328" spans="1:6" x14ac:dyDescent="0.25">
      <c r="A6328" s="1">
        <v>649062</v>
      </c>
      <c r="B6328">
        <v>49542</v>
      </c>
      <c r="C6328">
        <v>12782</v>
      </c>
      <c r="D6328" s="2">
        <v>38611</v>
      </c>
      <c r="E6328">
        <v>5</v>
      </c>
      <c r="F6328" t="s">
        <v>6324</v>
      </c>
    </row>
    <row r="6329" spans="1:6" x14ac:dyDescent="0.25">
      <c r="A6329" s="1">
        <v>905749</v>
      </c>
      <c r="B6329">
        <v>27643</v>
      </c>
      <c r="C6329">
        <v>15739</v>
      </c>
      <c r="D6329" s="2">
        <v>37263</v>
      </c>
      <c r="E6329">
        <v>4</v>
      </c>
      <c r="F6329" t="s">
        <v>6325</v>
      </c>
    </row>
    <row r="6330" spans="1:6" x14ac:dyDescent="0.25">
      <c r="A6330" s="1">
        <v>305587</v>
      </c>
      <c r="B6330">
        <v>37779</v>
      </c>
      <c r="C6330">
        <v>31062</v>
      </c>
      <c r="D6330" s="2">
        <v>37857</v>
      </c>
      <c r="E6330">
        <v>5</v>
      </c>
      <c r="F6330" t="s">
        <v>6326</v>
      </c>
    </row>
    <row r="6331" spans="1:6" x14ac:dyDescent="0.25">
      <c r="A6331" s="1">
        <v>3657</v>
      </c>
      <c r="B6331">
        <v>105780</v>
      </c>
      <c r="C6331">
        <v>17083</v>
      </c>
      <c r="D6331" s="2">
        <v>39479</v>
      </c>
      <c r="E6331">
        <v>5</v>
      </c>
      <c r="F6331" t="s">
        <v>6327</v>
      </c>
    </row>
    <row r="6332" spans="1:6" x14ac:dyDescent="0.25">
      <c r="A6332" s="1">
        <v>750437</v>
      </c>
      <c r="B6332">
        <v>305531</v>
      </c>
      <c r="C6332">
        <v>241042</v>
      </c>
      <c r="D6332" s="2">
        <v>41079</v>
      </c>
      <c r="E6332">
        <v>5</v>
      </c>
      <c r="F6332" t="s">
        <v>6328</v>
      </c>
    </row>
    <row r="6333" spans="1:6" x14ac:dyDescent="0.25">
      <c r="A6333" s="1">
        <v>778417</v>
      </c>
      <c r="B6333">
        <v>890206</v>
      </c>
      <c r="C6333">
        <v>108524</v>
      </c>
      <c r="D6333" s="2">
        <v>39642</v>
      </c>
      <c r="E6333">
        <v>5</v>
      </c>
      <c r="F6333" t="s">
        <v>6329</v>
      </c>
    </row>
    <row r="6334" spans="1:6" x14ac:dyDescent="0.25">
      <c r="A6334" s="1">
        <v>147173</v>
      </c>
      <c r="B6334">
        <v>512309</v>
      </c>
      <c r="C6334">
        <v>225397</v>
      </c>
      <c r="D6334" s="2">
        <v>39717</v>
      </c>
      <c r="E6334">
        <v>5</v>
      </c>
      <c r="F6334" t="s">
        <v>6330</v>
      </c>
    </row>
    <row r="6335" spans="1:6" x14ac:dyDescent="0.25">
      <c r="A6335" s="1">
        <v>964315</v>
      </c>
      <c r="B6335">
        <v>138799</v>
      </c>
      <c r="C6335">
        <v>31662</v>
      </c>
      <c r="D6335" s="2">
        <v>40069</v>
      </c>
      <c r="E6335">
        <v>5</v>
      </c>
      <c r="F6335" t="s">
        <v>6331</v>
      </c>
    </row>
    <row r="6336" spans="1:6" x14ac:dyDescent="0.25">
      <c r="A6336" s="1">
        <v>1048339</v>
      </c>
      <c r="B6336">
        <v>1830452</v>
      </c>
      <c r="C6336">
        <v>195561</v>
      </c>
      <c r="D6336" s="2">
        <v>40590</v>
      </c>
      <c r="E6336">
        <v>0</v>
      </c>
      <c r="F6336" t="s">
        <v>6332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1"/>
  <sheetViews>
    <sheetView workbookViewId="0"/>
  </sheetViews>
  <sheetFormatPr defaultRowHeight="15" x14ac:dyDescent="0.25"/>
  <sheetData>
    <row r="1" spans="1:10" x14ac:dyDescent="0.25">
      <c r="B1" s="1" t="s">
        <v>6333</v>
      </c>
      <c r="C1" s="1" t="s">
        <v>6334</v>
      </c>
      <c r="D1" s="1" t="s">
        <v>6335</v>
      </c>
      <c r="E1" s="1" t="s">
        <v>6336</v>
      </c>
      <c r="F1" s="1" t="s">
        <v>6337</v>
      </c>
      <c r="G1" s="1" t="s">
        <v>6338</v>
      </c>
      <c r="H1" s="3" t="s">
        <v>9304</v>
      </c>
      <c r="I1" s="3" t="s">
        <v>9305</v>
      </c>
      <c r="J1" s="3" t="s">
        <v>9306</v>
      </c>
    </row>
    <row r="2" spans="1:10" x14ac:dyDescent="0.25">
      <c r="A2" s="1">
        <v>21942</v>
      </c>
      <c r="B2" t="s">
        <v>6339</v>
      </c>
      <c r="C2">
        <v>157071</v>
      </c>
      <c r="D2" s="4">
        <v>6</v>
      </c>
      <c r="E2" s="2">
        <v>38770</v>
      </c>
      <c r="F2" t="s">
        <v>7839</v>
      </c>
      <c r="G2">
        <v>5</v>
      </c>
      <c r="H2">
        <v>360</v>
      </c>
      <c r="I2">
        <f>D2*60</f>
        <v>360</v>
      </c>
      <c r="J2">
        <f>COUNTIF(Отзывы!C:C, "="&amp;C2)</f>
        <v>0</v>
      </c>
    </row>
    <row r="3" spans="1:10" x14ac:dyDescent="0.25">
      <c r="A3" s="1">
        <v>11521</v>
      </c>
      <c r="B3" t="s">
        <v>6340</v>
      </c>
      <c r="C3">
        <v>98972</v>
      </c>
      <c r="D3" s="5">
        <v>90</v>
      </c>
      <c r="E3" s="2">
        <v>38231</v>
      </c>
      <c r="F3" t="s">
        <v>7840</v>
      </c>
      <c r="G3">
        <v>13</v>
      </c>
      <c r="H3">
        <v>5400</v>
      </c>
      <c r="I3">
        <f t="shared" ref="I3:I66" si="0">D3*60</f>
        <v>5400</v>
      </c>
      <c r="J3">
        <f>COUNTIF(Отзывы!C:C, "="&amp;C3)</f>
        <v>0</v>
      </c>
    </row>
    <row r="4" spans="1:10" x14ac:dyDescent="0.25">
      <c r="A4" s="1">
        <v>12945</v>
      </c>
      <c r="B4" t="s">
        <v>6341</v>
      </c>
      <c r="C4">
        <v>177689</v>
      </c>
      <c r="D4" s="5">
        <v>40</v>
      </c>
      <c r="E4" s="2">
        <v>38913</v>
      </c>
      <c r="F4" t="s">
        <v>7841</v>
      </c>
      <c r="G4">
        <v>11</v>
      </c>
      <c r="H4">
        <v>2400</v>
      </c>
      <c r="I4">
        <f t="shared" si="0"/>
        <v>2400</v>
      </c>
      <c r="J4">
        <f>COUNTIF(Отзывы!C:C, "="&amp;C4)</f>
        <v>1</v>
      </c>
    </row>
    <row r="5" spans="1:10" x14ac:dyDescent="0.25">
      <c r="A5" s="1">
        <v>27584</v>
      </c>
      <c r="B5" t="s">
        <v>6342</v>
      </c>
      <c r="C5">
        <v>94853</v>
      </c>
      <c r="D5" s="5">
        <v>110</v>
      </c>
      <c r="E5" s="2">
        <v>38170</v>
      </c>
      <c r="F5" t="s">
        <v>7842</v>
      </c>
      <c r="G5">
        <v>12</v>
      </c>
      <c r="H5">
        <v>6600</v>
      </c>
      <c r="I5">
        <f t="shared" si="0"/>
        <v>6600</v>
      </c>
      <c r="J5">
        <f>COUNTIF(Отзывы!C:C, "="&amp;C5)</f>
        <v>0</v>
      </c>
    </row>
    <row r="6" spans="1:10" x14ac:dyDescent="0.25">
      <c r="A6" s="1">
        <v>27834</v>
      </c>
      <c r="B6" t="s">
        <v>6343</v>
      </c>
      <c r="C6">
        <v>122480</v>
      </c>
      <c r="D6" s="5">
        <v>25</v>
      </c>
      <c r="E6" s="2">
        <v>38488</v>
      </c>
      <c r="F6" t="s">
        <v>7843</v>
      </c>
      <c r="G6">
        <v>8</v>
      </c>
      <c r="H6">
        <v>1500</v>
      </c>
      <c r="I6">
        <f t="shared" si="0"/>
        <v>1500</v>
      </c>
      <c r="J6">
        <f>COUNTIF(Отзывы!C:C, "="&amp;C6)</f>
        <v>0</v>
      </c>
    </row>
    <row r="7" spans="1:10" x14ac:dyDescent="0.25">
      <c r="A7" s="1">
        <v>29449</v>
      </c>
      <c r="B7" t="s">
        <v>6344</v>
      </c>
      <c r="C7">
        <v>471263</v>
      </c>
      <c r="D7" s="5">
        <v>23</v>
      </c>
      <c r="E7" s="2">
        <v>40912</v>
      </c>
      <c r="F7" t="s">
        <v>7844</v>
      </c>
      <c r="G7">
        <v>6</v>
      </c>
      <c r="H7">
        <v>1380</v>
      </c>
      <c r="I7">
        <f t="shared" si="0"/>
        <v>1380</v>
      </c>
      <c r="J7">
        <f>COUNTIF(Отзывы!C:C, "="&amp;C7)</f>
        <v>0</v>
      </c>
    </row>
    <row r="8" spans="1:10" x14ac:dyDescent="0.25">
      <c r="A8" s="1">
        <v>28546</v>
      </c>
      <c r="B8" t="s">
        <v>6345</v>
      </c>
      <c r="C8">
        <v>266216</v>
      </c>
      <c r="D8" s="5">
        <v>30</v>
      </c>
      <c r="E8" s="2">
        <v>39403</v>
      </c>
      <c r="F8" t="s">
        <v>7845</v>
      </c>
      <c r="G8">
        <v>8</v>
      </c>
      <c r="H8">
        <v>1800</v>
      </c>
      <c r="I8">
        <f t="shared" si="0"/>
        <v>1800</v>
      </c>
      <c r="J8">
        <f>COUNTIF(Отзывы!C:C, "="&amp;C8)</f>
        <v>0</v>
      </c>
    </row>
    <row r="9" spans="1:10" x14ac:dyDescent="0.25">
      <c r="A9" s="1">
        <v>1444</v>
      </c>
      <c r="B9" t="s">
        <v>6346</v>
      </c>
      <c r="C9">
        <v>133726</v>
      </c>
      <c r="D9" s="5">
        <v>70</v>
      </c>
      <c r="E9" s="2">
        <v>38580</v>
      </c>
      <c r="F9" t="s">
        <v>7846</v>
      </c>
      <c r="G9">
        <v>13</v>
      </c>
      <c r="H9">
        <v>4200</v>
      </c>
      <c r="I9">
        <f t="shared" si="0"/>
        <v>4200</v>
      </c>
      <c r="J9">
        <f>COUNTIF(Отзывы!C:C, "="&amp;C9)</f>
        <v>0</v>
      </c>
    </row>
    <row r="10" spans="1:10" x14ac:dyDescent="0.25">
      <c r="A10" s="1">
        <v>27862</v>
      </c>
      <c r="B10" t="s">
        <v>6347</v>
      </c>
      <c r="C10">
        <v>498203</v>
      </c>
      <c r="D10" s="5">
        <v>25</v>
      </c>
      <c r="E10" s="2">
        <v>41360</v>
      </c>
      <c r="F10" t="s">
        <v>7847</v>
      </c>
      <c r="G10">
        <v>11</v>
      </c>
      <c r="H10">
        <v>1500</v>
      </c>
      <c r="I10">
        <f t="shared" si="0"/>
        <v>1500</v>
      </c>
      <c r="J10">
        <f>COUNTIF(Отзывы!C:C, "="&amp;C10)</f>
        <v>0</v>
      </c>
    </row>
    <row r="11" spans="1:10" x14ac:dyDescent="0.25">
      <c r="A11" s="1">
        <v>3285</v>
      </c>
      <c r="B11" t="s">
        <v>6348</v>
      </c>
      <c r="C11">
        <v>249833</v>
      </c>
      <c r="D11" s="4">
        <v>10</v>
      </c>
      <c r="E11" s="2">
        <v>39324</v>
      </c>
      <c r="F11" t="s">
        <v>7848</v>
      </c>
      <c r="G11">
        <v>6</v>
      </c>
      <c r="H11">
        <v>600</v>
      </c>
      <c r="I11">
        <f t="shared" si="0"/>
        <v>600</v>
      </c>
      <c r="J11">
        <f>COUNTIF(Отзывы!C:C, "="&amp;C11)</f>
        <v>0</v>
      </c>
    </row>
    <row r="12" spans="1:10" x14ac:dyDescent="0.25">
      <c r="A12" s="1">
        <v>2028</v>
      </c>
      <c r="B12" t="s">
        <v>6349</v>
      </c>
      <c r="C12">
        <v>336690</v>
      </c>
      <c r="D12" s="5">
        <v>40</v>
      </c>
      <c r="E12" s="2">
        <v>39763</v>
      </c>
      <c r="F12" t="s">
        <v>7849</v>
      </c>
      <c r="G12">
        <v>6</v>
      </c>
      <c r="H12">
        <v>2400</v>
      </c>
      <c r="I12">
        <f t="shared" si="0"/>
        <v>2400</v>
      </c>
      <c r="J12">
        <f>COUNTIF(Отзывы!C:C, "="&amp;C12)</f>
        <v>0</v>
      </c>
    </row>
    <row r="13" spans="1:10" x14ac:dyDescent="0.25">
      <c r="A13" s="1">
        <v>1261</v>
      </c>
      <c r="B13" t="s">
        <v>6350</v>
      </c>
      <c r="C13">
        <v>471259</v>
      </c>
      <c r="D13" s="5">
        <v>15</v>
      </c>
      <c r="E13" s="2">
        <v>40912</v>
      </c>
      <c r="F13" t="s">
        <v>7850</v>
      </c>
      <c r="G13">
        <v>11</v>
      </c>
      <c r="H13">
        <v>900</v>
      </c>
      <c r="I13">
        <f t="shared" si="0"/>
        <v>900</v>
      </c>
      <c r="J13">
        <f>COUNTIF(Отзывы!C:C, "="&amp;C13)</f>
        <v>0</v>
      </c>
    </row>
    <row r="14" spans="1:10" x14ac:dyDescent="0.25">
      <c r="A14" s="1">
        <v>18622</v>
      </c>
      <c r="B14" t="s">
        <v>6351</v>
      </c>
      <c r="C14">
        <v>231922</v>
      </c>
      <c r="D14" s="5">
        <v>80</v>
      </c>
      <c r="E14" s="2">
        <v>39236</v>
      </c>
      <c r="F14" t="s">
        <v>7851</v>
      </c>
      <c r="G14">
        <v>7</v>
      </c>
      <c r="H14">
        <v>4800</v>
      </c>
      <c r="I14">
        <f t="shared" si="0"/>
        <v>4800</v>
      </c>
      <c r="J14">
        <f>COUNTIF(Отзывы!C:C, "="&amp;C14)</f>
        <v>0</v>
      </c>
    </row>
    <row r="15" spans="1:10" x14ac:dyDescent="0.25">
      <c r="A15" s="1">
        <v>14722</v>
      </c>
      <c r="B15" t="s">
        <v>6352</v>
      </c>
      <c r="C15">
        <v>58069</v>
      </c>
      <c r="D15" s="5">
        <v>115</v>
      </c>
      <c r="E15" s="2">
        <v>37715</v>
      </c>
      <c r="F15" t="s">
        <v>7852</v>
      </c>
      <c r="G15">
        <v>13</v>
      </c>
      <c r="H15">
        <v>6900</v>
      </c>
      <c r="I15">
        <f t="shared" si="0"/>
        <v>6900</v>
      </c>
      <c r="J15">
        <f>COUNTIF(Отзывы!C:C, "="&amp;C15)</f>
        <v>0</v>
      </c>
    </row>
    <row r="16" spans="1:10" x14ac:dyDescent="0.25">
      <c r="A16" s="1">
        <v>6463</v>
      </c>
      <c r="B16" t="s">
        <v>6353</v>
      </c>
      <c r="C16">
        <v>147224</v>
      </c>
      <c r="D16" s="5">
        <v>50</v>
      </c>
      <c r="E16" s="2">
        <v>38691</v>
      </c>
      <c r="F16" t="s">
        <v>7853</v>
      </c>
      <c r="G16">
        <v>11</v>
      </c>
      <c r="H16">
        <v>3000</v>
      </c>
      <c r="I16">
        <f t="shared" si="0"/>
        <v>3000</v>
      </c>
      <c r="J16">
        <f>COUNTIF(Отзывы!C:C, "="&amp;C16)</f>
        <v>0</v>
      </c>
    </row>
    <row r="17" spans="1:10" x14ac:dyDescent="0.25">
      <c r="A17" s="1">
        <v>5078</v>
      </c>
      <c r="B17" t="s">
        <v>6354</v>
      </c>
      <c r="C17">
        <v>449703</v>
      </c>
      <c r="D17" s="5">
        <v>50</v>
      </c>
      <c r="E17" s="2">
        <v>40602</v>
      </c>
      <c r="F17" t="s">
        <v>7854</v>
      </c>
      <c r="G17">
        <v>9</v>
      </c>
      <c r="H17">
        <v>3000</v>
      </c>
      <c r="I17">
        <f t="shared" si="0"/>
        <v>3000</v>
      </c>
      <c r="J17">
        <f>COUNTIF(Отзывы!C:C, "="&amp;C17)</f>
        <v>0</v>
      </c>
    </row>
    <row r="18" spans="1:10" x14ac:dyDescent="0.25">
      <c r="A18" s="1">
        <v>11823</v>
      </c>
      <c r="B18" t="s">
        <v>6355</v>
      </c>
      <c r="C18">
        <v>48169</v>
      </c>
      <c r="D18" s="5">
        <v>80</v>
      </c>
      <c r="E18" s="2">
        <v>37599</v>
      </c>
      <c r="F18" t="s">
        <v>7855</v>
      </c>
      <c r="G18">
        <v>4</v>
      </c>
      <c r="H18">
        <v>4800</v>
      </c>
      <c r="I18">
        <f t="shared" si="0"/>
        <v>4800</v>
      </c>
      <c r="J18">
        <f>COUNTIF(Отзывы!C:C, "="&amp;C18)</f>
        <v>0</v>
      </c>
    </row>
    <row r="19" spans="1:10" x14ac:dyDescent="0.25">
      <c r="A19" s="1">
        <v>28618</v>
      </c>
      <c r="B19" t="s">
        <v>6356</v>
      </c>
      <c r="C19">
        <v>168216</v>
      </c>
      <c r="D19" s="5">
        <v>270</v>
      </c>
      <c r="E19" s="2">
        <v>38853</v>
      </c>
      <c r="F19" t="s">
        <v>7856</v>
      </c>
      <c r="G19">
        <v>13</v>
      </c>
      <c r="H19">
        <v>16200</v>
      </c>
      <c r="I19">
        <f t="shared" si="0"/>
        <v>16200</v>
      </c>
      <c r="J19">
        <f>COUNTIF(Отзывы!C:C, "="&amp;C19)</f>
        <v>0</v>
      </c>
    </row>
    <row r="20" spans="1:10" x14ac:dyDescent="0.25">
      <c r="A20" s="1">
        <v>20676</v>
      </c>
      <c r="B20" t="s">
        <v>6357</v>
      </c>
      <c r="C20">
        <v>68786</v>
      </c>
      <c r="D20" s="5">
        <v>60</v>
      </c>
      <c r="E20" s="2">
        <v>37844</v>
      </c>
      <c r="F20" t="s">
        <v>7857</v>
      </c>
      <c r="G20">
        <v>8</v>
      </c>
      <c r="H20">
        <v>3600</v>
      </c>
      <c r="I20">
        <f t="shared" si="0"/>
        <v>3600</v>
      </c>
      <c r="J20">
        <f>COUNTIF(Отзывы!C:C, "="&amp;C20)</f>
        <v>0</v>
      </c>
    </row>
    <row r="21" spans="1:10" x14ac:dyDescent="0.25">
      <c r="A21" s="1">
        <v>2725</v>
      </c>
      <c r="B21" t="s">
        <v>6358</v>
      </c>
      <c r="C21">
        <v>22689</v>
      </c>
      <c r="D21" s="6">
        <v>2</v>
      </c>
      <c r="E21" s="2">
        <v>37331</v>
      </c>
      <c r="F21" t="s">
        <v>7858</v>
      </c>
      <c r="G21">
        <v>9</v>
      </c>
      <c r="H21">
        <v>120</v>
      </c>
      <c r="I21">
        <f t="shared" si="0"/>
        <v>120</v>
      </c>
      <c r="J21">
        <f>COUNTIF(Отзывы!C:C, "="&amp;C21)</f>
        <v>0</v>
      </c>
    </row>
    <row r="22" spans="1:10" x14ac:dyDescent="0.25">
      <c r="A22" s="1">
        <v>13706</v>
      </c>
      <c r="B22" t="s">
        <v>6359</v>
      </c>
      <c r="C22">
        <v>126306</v>
      </c>
      <c r="D22" s="5">
        <v>55</v>
      </c>
      <c r="E22" s="2">
        <v>38520</v>
      </c>
      <c r="F22" t="s">
        <v>7859</v>
      </c>
      <c r="G22">
        <v>12</v>
      </c>
      <c r="H22">
        <v>3300</v>
      </c>
      <c r="I22">
        <f t="shared" si="0"/>
        <v>3300</v>
      </c>
      <c r="J22">
        <f>COUNTIF(Отзывы!C:C, "="&amp;C22)</f>
        <v>0</v>
      </c>
    </row>
    <row r="23" spans="1:10" x14ac:dyDescent="0.25">
      <c r="A23" s="1">
        <v>25165</v>
      </c>
      <c r="B23" t="s">
        <v>6360</v>
      </c>
      <c r="C23">
        <v>363136</v>
      </c>
      <c r="D23" s="5">
        <v>90</v>
      </c>
      <c r="E23" s="2">
        <v>39899</v>
      </c>
      <c r="F23" t="s">
        <v>7860</v>
      </c>
      <c r="G23">
        <v>11</v>
      </c>
      <c r="H23">
        <v>5400</v>
      </c>
      <c r="I23">
        <f t="shared" si="0"/>
        <v>5400</v>
      </c>
      <c r="J23">
        <f>COUNTIF(Отзывы!C:C, "="&amp;C23)</f>
        <v>0</v>
      </c>
    </row>
    <row r="24" spans="1:10" x14ac:dyDescent="0.25">
      <c r="A24" s="1">
        <v>15560</v>
      </c>
      <c r="B24" t="s">
        <v>6361</v>
      </c>
      <c r="C24">
        <v>48665</v>
      </c>
      <c r="D24" s="5">
        <v>40</v>
      </c>
      <c r="E24" s="2">
        <v>37603</v>
      </c>
      <c r="F24" t="s">
        <v>7861</v>
      </c>
      <c r="G24">
        <v>7</v>
      </c>
      <c r="H24">
        <v>2400</v>
      </c>
      <c r="I24">
        <f t="shared" si="0"/>
        <v>2400</v>
      </c>
      <c r="J24">
        <f>COUNTIF(Отзывы!C:C, "="&amp;C24)</f>
        <v>0</v>
      </c>
    </row>
    <row r="25" spans="1:10" x14ac:dyDescent="0.25">
      <c r="A25" s="1">
        <v>26737</v>
      </c>
      <c r="B25" t="s">
        <v>6362</v>
      </c>
      <c r="C25">
        <v>95395</v>
      </c>
      <c r="D25" s="5">
        <v>60</v>
      </c>
      <c r="E25" s="2">
        <v>38177</v>
      </c>
      <c r="F25" t="s">
        <v>7862</v>
      </c>
      <c r="G25">
        <v>8</v>
      </c>
      <c r="H25">
        <v>3600</v>
      </c>
      <c r="I25">
        <f t="shared" si="0"/>
        <v>3600</v>
      </c>
      <c r="J25">
        <f>COUNTIF(Отзывы!C:C, "="&amp;C25)</f>
        <v>0</v>
      </c>
    </row>
    <row r="26" spans="1:10" x14ac:dyDescent="0.25">
      <c r="A26" s="1">
        <v>14428</v>
      </c>
      <c r="B26" t="s">
        <v>6363</v>
      </c>
      <c r="C26">
        <v>451071</v>
      </c>
      <c r="D26" s="4">
        <v>5</v>
      </c>
      <c r="E26" s="2">
        <v>40620</v>
      </c>
      <c r="F26" t="s">
        <v>7863</v>
      </c>
      <c r="G26">
        <v>2</v>
      </c>
      <c r="H26">
        <v>300</v>
      </c>
      <c r="I26">
        <f t="shared" si="0"/>
        <v>300</v>
      </c>
      <c r="J26">
        <f>COUNTIF(Отзывы!C:C, "="&amp;C26)</f>
        <v>0</v>
      </c>
    </row>
    <row r="27" spans="1:10" x14ac:dyDescent="0.25">
      <c r="A27" s="1">
        <v>245</v>
      </c>
      <c r="B27" t="s">
        <v>6364</v>
      </c>
      <c r="C27">
        <v>387435</v>
      </c>
      <c r="D27" s="5">
        <v>105</v>
      </c>
      <c r="E27" s="2">
        <v>40052</v>
      </c>
      <c r="F27" t="s">
        <v>7864</v>
      </c>
      <c r="G27">
        <v>9</v>
      </c>
      <c r="H27">
        <v>6300</v>
      </c>
      <c r="I27">
        <f t="shared" si="0"/>
        <v>6300</v>
      </c>
      <c r="J27">
        <f>COUNTIF(Отзывы!C:C, "="&amp;C27)</f>
        <v>0</v>
      </c>
    </row>
    <row r="28" spans="1:10" x14ac:dyDescent="0.25">
      <c r="A28" s="1">
        <v>16701</v>
      </c>
      <c r="B28" t="s">
        <v>6365</v>
      </c>
      <c r="C28">
        <v>115505</v>
      </c>
      <c r="D28" s="5">
        <v>30</v>
      </c>
      <c r="E28" s="2">
        <v>38448</v>
      </c>
      <c r="F28" t="s">
        <v>7865</v>
      </c>
      <c r="G28">
        <v>11</v>
      </c>
      <c r="H28">
        <v>1800</v>
      </c>
      <c r="I28">
        <f t="shared" si="0"/>
        <v>1800</v>
      </c>
      <c r="J28">
        <f>COUNTIF(Отзывы!C:C, "="&amp;C28)</f>
        <v>0</v>
      </c>
    </row>
    <row r="29" spans="1:10" x14ac:dyDescent="0.25">
      <c r="A29" s="1">
        <v>4518</v>
      </c>
      <c r="B29" t="s">
        <v>6366</v>
      </c>
      <c r="C29">
        <v>258985</v>
      </c>
      <c r="D29" s="5">
        <v>25</v>
      </c>
      <c r="E29" s="2">
        <v>39369</v>
      </c>
      <c r="F29" t="s">
        <v>7866</v>
      </c>
      <c r="G29">
        <v>7</v>
      </c>
      <c r="H29">
        <v>1500</v>
      </c>
      <c r="I29">
        <f t="shared" si="0"/>
        <v>1500</v>
      </c>
      <c r="J29">
        <f>COUNTIF(Отзывы!C:C, "="&amp;C29)</f>
        <v>0</v>
      </c>
    </row>
    <row r="30" spans="1:10" x14ac:dyDescent="0.25">
      <c r="A30" s="1">
        <v>15590</v>
      </c>
      <c r="B30" t="s">
        <v>6367</v>
      </c>
      <c r="C30">
        <v>46028</v>
      </c>
      <c r="D30" s="4">
        <v>10</v>
      </c>
      <c r="E30" s="2">
        <v>37575</v>
      </c>
      <c r="F30" t="s">
        <v>7867</v>
      </c>
      <c r="G30">
        <v>9</v>
      </c>
      <c r="H30">
        <v>600</v>
      </c>
      <c r="I30">
        <f t="shared" si="0"/>
        <v>600</v>
      </c>
      <c r="J30">
        <f>COUNTIF(Отзывы!C:C, "="&amp;C30)</f>
        <v>0</v>
      </c>
    </row>
    <row r="31" spans="1:10" x14ac:dyDescent="0.25">
      <c r="A31" s="1">
        <v>28023</v>
      </c>
      <c r="B31" t="s">
        <v>6368</v>
      </c>
      <c r="C31">
        <v>34130</v>
      </c>
      <c r="D31" s="4">
        <v>5</v>
      </c>
      <c r="E31" s="2">
        <v>37452</v>
      </c>
      <c r="F31" t="s">
        <v>7868</v>
      </c>
      <c r="G31">
        <v>4</v>
      </c>
      <c r="H31">
        <v>300</v>
      </c>
      <c r="I31">
        <f t="shared" si="0"/>
        <v>300</v>
      </c>
      <c r="J31">
        <f>COUNTIF(Отзывы!C:C, "="&amp;C31)</f>
        <v>0</v>
      </c>
    </row>
    <row r="32" spans="1:10" x14ac:dyDescent="0.25">
      <c r="A32" s="1">
        <v>24594</v>
      </c>
      <c r="B32" t="s">
        <v>6369</v>
      </c>
      <c r="C32">
        <v>251838</v>
      </c>
      <c r="D32" s="5">
        <v>60</v>
      </c>
      <c r="E32" s="2">
        <v>39335</v>
      </c>
      <c r="F32" t="s">
        <v>7869</v>
      </c>
      <c r="G32">
        <v>13</v>
      </c>
      <c r="H32">
        <v>3600</v>
      </c>
      <c r="I32">
        <f t="shared" si="0"/>
        <v>3600</v>
      </c>
      <c r="J32">
        <f>COUNTIF(Отзывы!C:C, "="&amp;C32)</f>
        <v>0</v>
      </c>
    </row>
    <row r="33" spans="1:10" x14ac:dyDescent="0.25">
      <c r="A33" s="1">
        <v>11710</v>
      </c>
      <c r="B33" t="s">
        <v>6370</v>
      </c>
      <c r="C33">
        <v>414615</v>
      </c>
      <c r="D33" s="5">
        <v>15</v>
      </c>
      <c r="E33" s="2">
        <v>40234</v>
      </c>
      <c r="F33" t="s">
        <v>7870</v>
      </c>
      <c r="G33">
        <v>3</v>
      </c>
      <c r="H33">
        <v>900</v>
      </c>
      <c r="I33">
        <f t="shared" si="0"/>
        <v>900</v>
      </c>
      <c r="J33">
        <f>COUNTIF(Отзывы!C:C, "="&amp;C33)</f>
        <v>0</v>
      </c>
    </row>
    <row r="34" spans="1:10" x14ac:dyDescent="0.25">
      <c r="A34" s="1">
        <v>26507</v>
      </c>
      <c r="B34" t="s">
        <v>6371</v>
      </c>
      <c r="C34">
        <v>447922</v>
      </c>
      <c r="D34" s="5">
        <v>80</v>
      </c>
      <c r="E34" s="2">
        <v>40575</v>
      </c>
      <c r="F34" t="s">
        <v>7871</v>
      </c>
      <c r="G34">
        <v>21</v>
      </c>
      <c r="H34">
        <v>4800</v>
      </c>
      <c r="I34">
        <f t="shared" si="0"/>
        <v>4800</v>
      </c>
      <c r="J34">
        <f>COUNTIF(Отзывы!C:C, "="&amp;C34)</f>
        <v>0</v>
      </c>
    </row>
    <row r="35" spans="1:10" x14ac:dyDescent="0.25">
      <c r="A35" s="1">
        <v>15656</v>
      </c>
      <c r="B35" t="s">
        <v>6372</v>
      </c>
      <c r="C35">
        <v>50558</v>
      </c>
      <c r="D35" s="4">
        <v>10</v>
      </c>
      <c r="E35" s="2">
        <v>37631</v>
      </c>
      <c r="F35" t="s">
        <v>7872</v>
      </c>
      <c r="G35">
        <v>9</v>
      </c>
      <c r="H35">
        <v>600</v>
      </c>
      <c r="I35">
        <f t="shared" si="0"/>
        <v>600</v>
      </c>
      <c r="J35">
        <f>COUNTIF(Отзывы!C:C, "="&amp;C35)</f>
        <v>0</v>
      </c>
    </row>
    <row r="36" spans="1:10" x14ac:dyDescent="0.25">
      <c r="A36" s="1">
        <v>7030</v>
      </c>
      <c r="B36" t="s">
        <v>6373</v>
      </c>
      <c r="C36">
        <v>351357</v>
      </c>
      <c r="D36" s="5">
        <v>65</v>
      </c>
      <c r="E36" s="2">
        <v>39835</v>
      </c>
      <c r="F36" t="s">
        <v>7873</v>
      </c>
      <c r="G36">
        <v>5</v>
      </c>
      <c r="H36">
        <v>3900</v>
      </c>
      <c r="I36">
        <f t="shared" si="0"/>
        <v>3900</v>
      </c>
      <c r="J36">
        <f>COUNTIF(Отзывы!C:C, "="&amp;C36)</f>
        <v>0</v>
      </c>
    </row>
    <row r="37" spans="1:10" x14ac:dyDescent="0.25">
      <c r="A37" s="1">
        <v>53</v>
      </c>
      <c r="B37" t="s">
        <v>6374</v>
      </c>
      <c r="C37">
        <v>123115</v>
      </c>
      <c r="D37" s="5">
        <v>22</v>
      </c>
      <c r="E37" s="2">
        <v>38494</v>
      </c>
      <c r="F37" t="s">
        <v>7874</v>
      </c>
      <c r="G37">
        <v>11</v>
      </c>
      <c r="H37">
        <v>1320</v>
      </c>
      <c r="I37">
        <f t="shared" si="0"/>
        <v>1320</v>
      </c>
      <c r="J37">
        <f>COUNTIF(Отзывы!C:C, "="&amp;C37)</f>
        <v>0</v>
      </c>
    </row>
    <row r="38" spans="1:10" x14ac:dyDescent="0.25">
      <c r="A38" s="1">
        <v>870</v>
      </c>
      <c r="B38" t="s">
        <v>6375</v>
      </c>
      <c r="C38">
        <v>193732</v>
      </c>
      <c r="D38" s="5">
        <v>15</v>
      </c>
      <c r="E38" s="2">
        <v>39025</v>
      </c>
      <c r="F38" t="s">
        <v>7875</v>
      </c>
      <c r="G38">
        <v>6</v>
      </c>
      <c r="H38">
        <v>900</v>
      </c>
      <c r="I38">
        <f t="shared" si="0"/>
        <v>900</v>
      </c>
      <c r="J38">
        <f>COUNTIF(Отзывы!C:C, "="&amp;C38)</f>
        <v>0</v>
      </c>
    </row>
    <row r="39" spans="1:10" x14ac:dyDescent="0.25">
      <c r="A39" s="1">
        <v>2543</v>
      </c>
      <c r="B39" t="s">
        <v>6376</v>
      </c>
      <c r="C39">
        <v>225179</v>
      </c>
      <c r="D39" s="4">
        <v>10</v>
      </c>
      <c r="E39" s="2">
        <v>39201</v>
      </c>
      <c r="F39" t="s">
        <v>7876</v>
      </c>
      <c r="G39">
        <v>8</v>
      </c>
      <c r="H39">
        <v>600</v>
      </c>
      <c r="I39">
        <f t="shared" si="0"/>
        <v>600</v>
      </c>
      <c r="J39">
        <f>COUNTIF(Отзывы!C:C, "="&amp;C39)</f>
        <v>0</v>
      </c>
    </row>
    <row r="40" spans="1:10" x14ac:dyDescent="0.25">
      <c r="A40" s="1">
        <v>27505</v>
      </c>
      <c r="B40" t="s">
        <v>6377</v>
      </c>
      <c r="C40">
        <v>57425</v>
      </c>
      <c r="D40" s="5">
        <v>80</v>
      </c>
      <c r="E40" s="2">
        <v>37711</v>
      </c>
      <c r="F40" t="s">
        <v>7877</v>
      </c>
      <c r="G40">
        <v>4</v>
      </c>
      <c r="H40">
        <v>4800</v>
      </c>
      <c r="I40">
        <f t="shared" si="0"/>
        <v>4800</v>
      </c>
      <c r="J40">
        <f>COUNTIF(Отзывы!C:C, "="&amp;C40)</f>
        <v>1</v>
      </c>
    </row>
    <row r="41" spans="1:10" x14ac:dyDescent="0.25">
      <c r="A41" s="1">
        <v>17795</v>
      </c>
      <c r="B41" t="s">
        <v>6378</v>
      </c>
      <c r="C41">
        <v>275702</v>
      </c>
      <c r="D41" s="6">
        <v>4</v>
      </c>
      <c r="E41" s="2">
        <v>39450</v>
      </c>
      <c r="F41" t="s">
        <v>7878</v>
      </c>
      <c r="G41">
        <v>7</v>
      </c>
      <c r="H41">
        <v>240</v>
      </c>
      <c r="I41">
        <f t="shared" si="0"/>
        <v>240</v>
      </c>
      <c r="J41">
        <f>COUNTIF(Отзывы!C:C, "="&amp;C41)</f>
        <v>0</v>
      </c>
    </row>
    <row r="42" spans="1:10" x14ac:dyDescent="0.25">
      <c r="A42" s="1">
        <v>912</v>
      </c>
      <c r="B42" t="s">
        <v>6379</v>
      </c>
      <c r="C42">
        <v>131206</v>
      </c>
      <c r="D42" s="5">
        <v>35</v>
      </c>
      <c r="E42" s="2">
        <v>38558</v>
      </c>
      <c r="F42" t="s">
        <v>7879</v>
      </c>
      <c r="G42">
        <v>11</v>
      </c>
      <c r="H42">
        <v>2100</v>
      </c>
      <c r="I42">
        <f t="shared" si="0"/>
        <v>2100</v>
      </c>
      <c r="J42">
        <f>COUNTIF(Отзывы!C:C, "="&amp;C42)</f>
        <v>2</v>
      </c>
    </row>
    <row r="43" spans="1:10" x14ac:dyDescent="0.25">
      <c r="A43" s="1">
        <v>23340</v>
      </c>
      <c r="B43" t="s">
        <v>6380</v>
      </c>
      <c r="C43">
        <v>466457</v>
      </c>
      <c r="D43" s="5">
        <v>30</v>
      </c>
      <c r="E43" s="2">
        <v>40836</v>
      </c>
      <c r="F43" t="s">
        <v>7880</v>
      </c>
      <c r="G43">
        <v>10</v>
      </c>
      <c r="H43">
        <v>1800</v>
      </c>
      <c r="I43">
        <f t="shared" si="0"/>
        <v>1800</v>
      </c>
      <c r="J43">
        <f>COUNTIF(Отзывы!C:C, "="&amp;C43)</f>
        <v>0</v>
      </c>
    </row>
    <row r="44" spans="1:10" x14ac:dyDescent="0.25">
      <c r="A44" s="1">
        <v>14740</v>
      </c>
      <c r="B44" t="s">
        <v>6381</v>
      </c>
      <c r="C44">
        <v>262987</v>
      </c>
      <c r="D44" s="5">
        <v>55</v>
      </c>
      <c r="E44" s="2">
        <v>39387</v>
      </c>
      <c r="F44" t="s">
        <v>7881</v>
      </c>
      <c r="G44">
        <v>7</v>
      </c>
      <c r="H44">
        <v>3300</v>
      </c>
      <c r="I44">
        <f t="shared" si="0"/>
        <v>3300</v>
      </c>
      <c r="J44">
        <f>COUNTIF(Отзывы!C:C, "="&amp;C44)</f>
        <v>0</v>
      </c>
    </row>
    <row r="45" spans="1:10" x14ac:dyDescent="0.25">
      <c r="A45" s="1">
        <v>708</v>
      </c>
      <c r="B45" t="s">
        <v>6382</v>
      </c>
      <c r="C45">
        <v>302957</v>
      </c>
      <c r="D45" s="5">
        <v>70</v>
      </c>
      <c r="E45" s="2">
        <v>39577</v>
      </c>
      <c r="F45" t="s">
        <v>7882</v>
      </c>
      <c r="G45">
        <v>13</v>
      </c>
      <c r="H45">
        <v>4200</v>
      </c>
      <c r="I45">
        <f t="shared" si="0"/>
        <v>4200</v>
      </c>
      <c r="J45">
        <f>COUNTIF(Отзывы!C:C, "="&amp;C45)</f>
        <v>0</v>
      </c>
    </row>
    <row r="46" spans="1:10" x14ac:dyDescent="0.25">
      <c r="A46" s="1">
        <v>5872</v>
      </c>
      <c r="B46" t="s">
        <v>6383</v>
      </c>
      <c r="C46">
        <v>209116</v>
      </c>
      <c r="D46" s="5">
        <v>67</v>
      </c>
      <c r="E46" s="2">
        <v>39117</v>
      </c>
      <c r="F46" t="s">
        <v>7883</v>
      </c>
      <c r="G46">
        <v>12</v>
      </c>
      <c r="H46">
        <v>4020</v>
      </c>
      <c r="I46">
        <f t="shared" si="0"/>
        <v>4020</v>
      </c>
      <c r="J46">
        <f>COUNTIF(Отзывы!C:C, "="&amp;C46)</f>
        <v>0</v>
      </c>
    </row>
    <row r="47" spans="1:10" x14ac:dyDescent="0.25">
      <c r="A47" s="1">
        <v>25456</v>
      </c>
      <c r="B47" t="s">
        <v>6384</v>
      </c>
      <c r="C47">
        <v>296375</v>
      </c>
      <c r="D47" s="5">
        <v>40</v>
      </c>
      <c r="E47" s="2">
        <v>39541</v>
      </c>
      <c r="F47" t="s">
        <v>7884</v>
      </c>
      <c r="G47">
        <v>11</v>
      </c>
      <c r="H47">
        <v>2400</v>
      </c>
      <c r="I47">
        <f t="shared" si="0"/>
        <v>2400</v>
      </c>
      <c r="J47">
        <f>COUNTIF(Отзывы!C:C, "="&amp;C47)</f>
        <v>0</v>
      </c>
    </row>
    <row r="48" spans="1:10" x14ac:dyDescent="0.25">
      <c r="A48" s="1">
        <v>12103</v>
      </c>
      <c r="B48" t="s">
        <v>6385</v>
      </c>
      <c r="C48">
        <v>97135</v>
      </c>
      <c r="D48" s="5">
        <v>65</v>
      </c>
      <c r="E48" s="2">
        <v>38205</v>
      </c>
      <c r="F48" t="s">
        <v>7885</v>
      </c>
      <c r="G48">
        <v>10</v>
      </c>
      <c r="H48">
        <v>3900</v>
      </c>
      <c r="I48">
        <f t="shared" si="0"/>
        <v>3900</v>
      </c>
      <c r="J48">
        <f>COUNTIF(Отзывы!C:C, "="&amp;C48)</f>
        <v>0</v>
      </c>
    </row>
    <row r="49" spans="1:10" x14ac:dyDescent="0.25">
      <c r="A49" s="1">
        <v>10003</v>
      </c>
      <c r="B49" t="s">
        <v>6386</v>
      </c>
      <c r="C49">
        <v>121677</v>
      </c>
      <c r="D49" s="5">
        <v>25</v>
      </c>
      <c r="E49" s="2">
        <v>38484</v>
      </c>
      <c r="F49" t="s">
        <v>7886</v>
      </c>
      <c r="G49">
        <v>6</v>
      </c>
      <c r="H49">
        <v>1500</v>
      </c>
      <c r="I49">
        <f t="shared" si="0"/>
        <v>1500</v>
      </c>
      <c r="J49">
        <f>COUNTIF(Отзывы!C:C, "="&amp;C49)</f>
        <v>0</v>
      </c>
    </row>
    <row r="50" spans="1:10" x14ac:dyDescent="0.25">
      <c r="A50" s="1">
        <v>28347</v>
      </c>
      <c r="B50" t="s">
        <v>6387</v>
      </c>
      <c r="C50">
        <v>266514</v>
      </c>
      <c r="D50" s="5">
        <v>180</v>
      </c>
      <c r="E50" s="2">
        <v>39405</v>
      </c>
      <c r="F50" t="s">
        <v>7887</v>
      </c>
      <c r="G50">
        <v>12</v>
      </c>
      <c r="H50">
        <v>10800</v>
      </c>
      <c r="I50">
        <f t="shared" si="0"/>
        <v>10800</v>
      </c>
      <c r="J50">
        <f>COUNTIF(Отзывы!C:C, "="&amp;C50)</f>
        <v>0</v>
      </c>
    </row>
    <row r="51" spans="1:10" x14ac:dyDescent="0.25">
      <c r="A51" s="1">
        <v>22549</v>
      </c>
      <c r="B51" t="s">
        <v>6388</v>
      </c>
      <c r="C51">
        <v>476283</v>
      </c>
      <c r="D51" s="5">
        <v>60</v>
      </c>
      <c r="E51" s="2">
        <v>40982</v>
      </c>
      <c r="F51" t="s">
        <v>7888</v>
      </c>
      <c r="G51">
        <v>9</v>
      </c>
      <c r="H51">
        <v>3600</v>
      </c>
      <c r="I51">
        <f t="shared" si="0"/>
        <v>3600</v>
      </c>
      <c r="J51">
        <f>COUNTIF(Отзывы!C:C, "="&amp;C51)</f>
        <v>0</v>
      </c>
    </row>
    <row r="52" spans="1:10" x14ac:dyDescent="0.25">
      <c r="A52" s="1">
        <v>19131</v>
      </c>
      <c r="B52" t="s">
        <v>6389</v>
      </c>
      <c r="C52">
        <v>61465</v>
      </c>
      <c r="D52" s="4">
        <v>5</v>
      </c>
      <c r="E52" s="2">
        <v>37747</v>
      </c>
      <c r="F52" t="s">
        <v>7889</v>
      </c>
      <c r="G52">
        <v>4</v>
      </c>
      <c r="H52">
        <v>300</v>
      </c>
      <c r="I52">
        <f t="shared" si="0"/>
        <v>300</v>
      </c>
      <c r="J52">
        <f>COUNTIF(Отзывы!C:C, "="&amp;C52)</f>
        <v>0</v>
      </c>
    </row>
    <row r="53" spans="1:10" x14ac:dyDescent="0.25">
      <c r="A53" s="1">
        <v>5787</v>
      </c>
      <c r="B53" t="s">
        <v>6390</v>
      </c>
      <c r="C53">
        <v>273514</v>
      </c>
      <c r="D53" s="5">
        <v>45</v>
      </c>
      <c r="E53" s="2">
        <v>39440</v>
      </c>
      <c r="F53" t="s">
        <v>7890</v>
      </c>
      <c r="G53">
        <v>14</v>
      </c>
      <c r="H53">
        <v>2700</v>
      </c>
      <c r="I53">
        <f t="shared" si="0"/>
        <v>2700</v>
      </c>
      <c r="J53">
        <f>COUNTIF(Отзывы!C:C, "="&amp;C53)</f>
        <v>0</v>
      </c>
    </row>
    <row r="54" spans="1:10" x14ac:dyDescent="0.25">
      <c r="A54" s="1">
        <v>14044</v>
      </c>
      <c r="B54" t="s">
        <v>6391</v>
      </c>
      <c r="C54">
        <v>134793</v>
      </c>
      <c r="D54" s="5">
        <v>75</v>
      </c>
      <c r="E54" s="2">
        <v>38588</v>
      </c>
      <c r="F54" t="s">
        <v>7891</v>
      </c>
      <c r="G54">
        <v>12</v>
      </c>
      <c r="H54">
        <v>4500</v>
      </c>
      <c r="I54">
        <f t="shared" si="0"/>
        <v>4500</v>
      </c>
      <c r="J54">
        <f>COUNTIF(Отзывы!C:C, "="&amp;C54)</f>
        <v>0</v>
      </c>
    </row>
    <row r="55" spans="1:10" x14ac:dyDescent="0.25">
      <c r="A55" s="1">
        <v>27099</v>
      </c>
      <c r="B55" t="s">
        <v>6392</v>
      </c>
      <c r="C55">
        <v>157893</v>
      </c>
      <c r="D55" s="5">
        <v>45</v>
      </c>
      <c r="E55" s="2">
        <v>38775</v>
      </c>
      <c r="F55" t="s">
        <v>7892</v>
      </c>
      <c r="G55">
        <v>5</v>
      </c>
      <c r="H55">
        <v>2700</v>
      </c>
      <c r="I55">
        <f t="shared" si="0"/>
        <v>2700</v>
      </c>
      <c r="J55">
        <f>COUNTIF(Отзывы!C:C, "="&amp;C55)</f>
        <v>0</v>
      </c>
    </row>
    <row r="56" spans="1:10" x14ac:dyDescent="0.25">
      <c r="A56" s="1">
        <v>4738</v>
      </c>
      <c r="B56" t="s">
        <v>6393</v>
      </c>
      <c r="C56">
        <v>430468</v>
      </c>
      <c r="D56" s="5">
        <v>65</v>
      </c>
      <c r="E56" s="2">
        <v>40350</v>
      </c>
      <c r="F56" t="s">
        <v>7893</v>
      </c>
      <c r="G56">
        <v>16</v>
      </c>
      <c r="H56">
        <v>3900</v>
      </c>
      <c r="I56">
        <f t="shared" si="0"/>
        <v>3900</v>
      </c>
      <c r="J56">
        <f>COUNTIF(Отзывы!C:C, "="&amp;C56)</f>
        <v>0</v>
      </c>
    </row>
    <row r="57" spans="1:10" x14ac:dyDescent="0.25">
      <c r="A57" s="1">
        <v>16249</v>
      </c>
      <c r="B57" t="s">
        <v>6394</v>
      </c>
      <c r="C57">
        <v>303232</v>
      </c>
      <c r="D57" s="5">
        <v>25</v>
      </c>
      <c r="E57" s="2">
        <v>39580</v>
      </c>
      <c r="F57" t="s">
        <v>7894</v>
      </c>
      <c r="G57">
        <v>9</v>
      </c>
      <c r="H57">
        <v>1500</v>
      </c>
      <c r="I57">
        <f t="shared" si="0"/>
        <v>1500</v>
      </c>
      <c r="J57">
        <f>COUNTIF(Отзывы!C:C, "="&amp;C57)</f>
        <v>0</v>
      </c>
    </row>
    <row r="58" spans="1:10" x14ac:dyDescent="0.25">
      <c r="A58" s="1">
        <v>24314</v>
      </c>
      <c r="B58" t="s">
        <v>6395</v>
      </c>
      <c r="C58">
        <v>107755</v>
      </c>
      <c r="D58" s="5">
        <v>20</v>
      </c>
      <c r="E58" s="2">
        <v>38358</v>
      </c>
      <c r="F58" t="s">
        <v>7895</v>
      </c>
      <c r="G58">
        <v>5</v>
      </c>
      <c r="H58">
        <v>1200</v>
      </c>
      <c r="I58">
        <f t="shared" si="0"/>
        <v>1200</v>
      </c>
      <c r="J58">
        <f>COUNTIF(Отзывы!C:C, "="&amp;C58)</f>
        <v>0</v>
      </c>
    </row>
    <row r="59" spans="1:10" x14ac:dyDescent="0.25">
      <c r="A59" s="1">
        <v>17573</v>
      </c>
      <c r="B59" t="s">
        <v>6396</v>
      </c>
      <c r="C59">
        <v>265909</v>
      </c>
      <c r="D59" s="5">
        <v>25</v>
      </c>
      <c r="E59" s="2">
        <v>39401</v>
      </c>
      <c r="F59" t="s">
        <v>7896</v>
      </c>
      <c r="G59">
        <v>10</v>
      </c>
      <c r="H59">
        <v>1500</v>
      </c>
      <c r="I59">
        <f t="shared" si="0"/>
        <v>1500</v>
      </c>
      <c r="J59">
        <f>COUNTIF(Отзывы!C:C, "="&amp;C59)</f>
        <v>0</v>
      </c>
    </row>
    <row r="60" spans="1:10" x14ac:dyDescent="0.25">
      <c r="A60" s="1">
        <v>16663</v>
      </c>
      <c r="B60" t="s">
        <v>6397</v>
      </c>
      <c r="C60">
        <v>304236</v>
      </c>
      <c r="D60" s="5">
        <v>20</v>
      </c>
      <c r="E60" s="2">
        <v>39587</v>
      </c>
      <c r="F60" t="s">
        <v>7897</v>
      </c>
      <c r="G60">
        <v>5</v>
      </c>
      <c r="H60">
        <v>1200</v>
      </c>
      <c r="I60">
        <f t="shared" si="0"/>
        <v>1200</v>
      </c>
      <c r="J60">
        <f>COUNTIF(Отзывы!C:C, "="&amp;C60)</f>
        <v>0</v>
      </c>
    </row>
    <row r="61" spans="1:10" x14ac:dyDescent="0.25">
      <c r="A61" s="1">
        <v>3344</v>
      </c>
      <c r="B61" t="s">
        <v>6398</v>
      </c>
      <c r="C61">
        <v>259627</v>
      </c>
      <c r="D61" s="4">
        <v>10</v>
      </c>
      <c r="E61" s="2">
        <v>39371</v>
      </c>
      <c r="F61" t="s">
        <v>7898</v>
      </c>
      <c r="G61">
        <v>3</v>
      </c>
      <c r="H61">
        <v>600</v>
      </c>
      <c r="I61">
        <f t="shared" si="0"/>
        <v>600</v>
      </c>
      <c r="J61">
        <f>COUNTIF(Отзывы!C:C, "="&amp;C61)</f>
        <v>0</v>
      </c>
    </row>
    <row r="62" spans="1:10" x14ac:dyDescent="0.25">
      <c r="A62" s="1">
        <v>11641</v>
      </c>
      <c r="B62" t="s">
        <v>6399</v>
      </c>
      <c r="C62">
        <v>243374</v>
      </c>
      <c r="D62" s="5">
        <v>26</v>
      </c>
      <c r="E62" s="2">
        <v>39293</v>
      </c>
      <c r="F62" t="s">
        <v>7899</v>
      </c>
      <c r="G62">
        <v>16</v>
      </c>
      <c r="H62">
        <v>1560</v>
      </c>
      <c r="I62">
        <f t="shared" si="0"/>
        <v>1560</v>
      </c>
      <c r="J62">
        <f>COUNTIF(Отзывы!C:C, "="&amp;C62)</f>
        <v>0</v>
      </c>
    </row>
    <row r="63" spans="1:10" x14ac:dyDescent="0.25">
      <c r="A63" s="1">
        <v>27338</v>
      </c>
      <c r="B63" t="s">
        <v>6400</v>
      </c>
      <c r="C63">
        <v>372068</v>
      </c>
      <c r="D63" s="5">
        <v>115</v>
      </c>
      <c r="E63" s="2">
        <v>39947</v>
      </c>
      <c r="F63" t="s">
        <v>7900</v>
      </c>
      <c r="G63">
        <v>12</v>
      </c>
      <c r="H63">
        <v>6900</v>
      </c>
      <c r="I63">
        <f t="shared" si="0"/>
        <v>6900</v>
      </c>
      <c r="J63">
        <f>COUNTIF(Отзывы!C:C, "="&amp;C63)</f>
        <v>0</v>
      </c>
    </row>
    <row r="64" spans="1:10" x14ac:dyDescent="0.25">
      <c r="A64" s="1">
        <v>27671</v>
      </c>
      <c r="B64" t="s">
        <v>6401</v>
      </c>
      <c r="C64">
        <v>234529</v>
      </c>
      <c r="D64" s="4">
        <v>6</v>
      </c>
      <c r="E64" s="2">
        <v>39246</v>
      </c>
      <c r="F64" t="s">
        <v>7901</v>
      </c>
      <c r="G64">
        <v>3</v>
      </c>
      <c r="H64">
        <v>360</v>
      </c>
      <c r="I64">
        <f t="shared" si="0"/>
        <v>360</v>
      </c>
      <c r="J64">
        <f>COUNTIF(Отзывы!C:C, "="&amp;C64)</f>
        <v>0</v>
      </c>
    </row>
    <row r="65" spans="1:10" x14ac:dyDescent="0.25">
      <c r="A65" s="1">
        <v>29884</v>
      </c>
      <c r="B65" t="s">
        <v>6402</v>
      </c>
      <c r="C65">
        <v>417900</v>
      </c>
      <c r="D65" s="5">
        <v>45</v>
      </c>
      <c r="E65" s="2">
        <v>40262</v>
      </c>
      <c r="F65" t="s">
        <v>7902</v>
      </c>
      <c r="G65">
        <v>13</v>
      </c>
      <c r="H65">
        <v>2700</v>
      </c>
      <c r="I65">
        <f t="shared" si="0"/>
        <v>2700</v>
      </c>
      <c r="J65">
        <f>COUNTIF(Отзывы!C:C, "="&amp;C65)</f>
        <v>0</v>
      </c>
    </row>
    <row r="66" spans="1:10" x14ac:dyDescent="0.25">
      <c r="A66" s="1">
        <v>28541</v>
      </c>
      <c r="B66" t="s">
        <v>6403</v>
      </c>
      <c r="C66">
        <v>218211</v>
      </c>
      <c r="D66" s="4">
        <v>5</v>
      </c>
      <c r="E66" s="2">
        <v>39163</v>
      </c>
      <c r="F66" t="s">
        <v>7903</v>
      </c>
      <c r="G66">
        <v>4</v>
      </c>
      <c r="H66">
        <v>300</v>
      </c>
      <c r="I66">
        <f t="shared" si="0"/>
        <v>300</v>
      </c>
      <c r="J66">
        <f>COUNTIF(Отзывы!C:C, "="&amp;C66)</f>
        <v>0</v>
      </c>
    </row>
    <row r="67" spans="1:10" x14ac:dyDescent="0.25">
      <c r="A67" s="1">
        <v>12075</v>
      </c>
      <c r="B67" t="s">
        <v>6404</v>
      </c>
      <c r="C67">
        <v>295638</v>
      </c>
      <c r="D67" s="5">
        <v>25</v>
      </c>
      <c r="E67" s="2">
        <v>39538</v>
      </c>
      <c r="F67" t="s">
        <v>7904</v>
      </c>
      <c r="G67">
        <v>7</v>
      </c>
      <c r="H67">
        <v>1500</v>
      </c>
      <c r="I67">
        <f t="shared" ref="I67:I130" si="1">D67*60</f>
        <v>1500</v>
      </c>
      <c r="J67">
        <f>COUNTIF(Отзывы!C:C, "="&amp;C67)</f>
        <v>0</v>
      </c>
    </row>
    <row r="68" spans="1:10" x14ac:dyDescent="0.25">
      <c r="A68" s="1">
        <v>909</v>
      </c>
      <c r="B68" t="s">
        <v>6405</v>
      </c>
      <c r="C68">
        <v>179478</v>
      </c>
      <c r="D68" s="5">
        <v>80</v>
      </c>
      <c r="E68" s="2">
        <v>38925</v>
      </c>
      <c r="F68" t="s">
        <v>7905</v>
      </c>
      <c r="G68">
        <v>13</v>
      </c>
      <c r="H68">
        <v>4800</v>
      </c>
      <c r="I68">
        <f t="shared" si="1"/>
        <v>4800</v>
      </c>
      <c r="J68">
        <f>COUNTIF(Отзывы!C:C, "="&amp;C68)</f>
        <v>0</v>
      </c>
    </row>
    <row r="69" spans="1:10" x14ac:dyDescent="0.25">
      <c r="A69" s="1">
        <v>11250</v>
      </c>
      <c r="B69" t="s">
        <v>6406</v>
      </c>
      <c r="C69">
        <v>70655</v>
      </c>
      <c r="D69" s="5">
        <v>105</v>
      </c>
      <c r="E69" s="2">
        <v>37869</v>
      </c>
      <c r="F69" t="s">
        <v>7906</v>
      </c>
      <c r="G69">
        <v>5</v>
      </c>
      <c r="H69">
        <v>6300</v>
      </c>
      <c r="I69">
        <f t="shared" si="1"/>
        <v>6300</v>
      </c>
      <c r="J69">
        <f>COUNTIF(Отзывы!C:C, "="&amp;C69)</f>
        <v>0</v>
      </c>
    </row>
    <row r="70" spans="1:10" x14ac:dyDescent="0.25">
      <c r="A70" s="1">
        <v>8857</v>
      </c>
      <c r="B70" t="s">
        <v>6407</v>
      </c>
      <c r="C70">
        <v>11639</v>
      </c>
      <c r="D70" s="5">
        <v>25</v>
      </c>
      <c r="E70" s="2">
        <v>37147</v>
      </c>
      <c r="G70">
        <v>5</v>
      </c>
      <c r="H70">
        <v>1500</v>
      </c>
      <c r="I70">
        <f t="shared" si="1"/>
        <v>1500</v>
      </c>
      <c r="J70">
        <f>COUNTIF(Отзывы!C:C, "="&amp;C70)</f>
        <v>0</v>
      </c>
    </row>
    <row r="71" spans="1:10" x14ac:dyDescent="0.25">
      <c r="A71" s="1">
        <v>17455</v>
      </c>
      <c r="B71" t="s">
        <v>6408</v>
      </c>
      <c r="C71">
        <v>59481</v>
      </c>
      <c r="D71" s="5">
        <v>65</v>
      </c>
      <c r="E71" s="2">
        <v>37725</v>
      </c>
      <c r="F71" t="s">
        <v>7907</v>
      </c>
      <c r="G71">
        <v>12</v>
      </c>
      <c r="H71">
        <v>3900</v>
      </c>
      <c r="I71">
        <f t="shared" si="1"/>
        <v>3900</v>
      </c>
      <c r="J71">
        <f>COUNTIF(Отзывы!C:C, "="&amp;C71)</f>
        <v>0</v>
      </c>
    </row>
    <row r="72" spans="1:10" x14ac:dyDescent="0.25">
      <c r="A72" s="1">
        <v>26708</v>
      </c>
      <c r="B72" t="s">
        <v>6409</v>
      </c>
      <c r="C72">
        <v>188755</v>
      </c>
      <c r="D72" s="5">
        <v>30</v>
      </c>
      <c r="E72" s="2">
        <v>38993</v>
      </c>
      <c r="F72" t="s">
        <v>7908</v>
      </c>
      <c r="G72">
        <v>7</v>
      </c>
      <c r="H72">
        <v>1800</v>
      </c>
      <c r="I72">
        <f t="shared" si="1"/>
        <v>1800</v>
      </c>
      <c r="J72">
        <f>COUNTIF(Отзывы!C:C, "="&amp;C72)</f>
        <v>0</v>
      </c>
    </row>
    <row r="73" spans="1:10" x14ac:dyDescent="0.25">
      <c r="A73" s="1">
        <v>13349</v>
      </c>
      <c r="B73" t="s">
        <v>6410</v>
      </c>
      <c r="C73">
        <v>192207</v>
      </c>
      <c r="D73" s="4">
        <v>10</v>
      </c>
      <c r="E73" s="2">
        <v>39014</v>
      </c>
      <c r="F73" t="s">
        <v>7909</v>
      </c>
      <c r="G73">
        <v>6</v>
      </c>
      <c r="H73">
        <v>600</v>
      </c>
      <c r="I73">
        <f t="shared" si="1"/>
        <v>600</v>
      </c>
      <c r="J73">
        <f>COUNTIF(Отзывы!C:C, "="&amp;C73)</f>
        <v>0</v>
      </c>
    </row>
    <row r="74" spans="1:10" x14ac:dyDescent="0.25">
      <c r="A74" s="1">
        <v>11664</v>
      </c>
      <c r="B74" t="s">
        <v>6411</v>
      </c>
      <c r="C74">
        <v>248543</v>
      </c>
      <c r="D74" s="5">
        <v>45</v>
      </c>
      <c r="E74" s="2">
        <v>39318</v>
      </c>
      <c r="F74" t="s">
        <v>7910</v>
      </c>
      <c r="G74">
        <v>12</v>
      </c>
      <c r="H74">
        <v>2700</v>
      </c>
      <c r="I74">
        <f t="shared" si="1"/>
        <v>2700</v>
      </c>
      <c r="J74">
        <f>COUNTIF(Отзывы!C:C, "="&amp;C74)</f>
        <v>0</v>
      </c>
    </row>
    <row r="75" spans="1:10" x14ac:dyDescent="0.25">
      <c r="A75" s="1">
        <v>11273</v>
      </c>
      <c r="B75" t="s">
        <v>6412</v>
      </c>
      <c r="C75">
        <v>263171</v>
      </c>
      <c r="D75" s="5">
        <v>320</v>
      </c>
      <c r="E75" s="2">
        <v>39389</v>
      </c>
      <c r="F75" t="s">
        <v>7911</v>
      </c>
      <c r="G75">
        <v>17</v>
      </c>
      <c r="H75">
        <v>19200</v>
      </c>
      <c r="I75">
        <f t="shared" si="1"/>
        <v>19200</v>
      </c>
      <c r="J75">
        <f>COUNTIF(Отзывы!C:C, "="&amp;C75)</f>
        <v>1</v>
      </c>
    </row>
    <row r="76" spans="1:10" x14ac:dyDescent="0.25">
      <c r="A76" s="1">
        <v>11544</v>
      </c>
      <c r="B76" t="s">
        <v>6413</v>
      </c>
      <c r="C76">
        <v>310512</v>
      </c>
      <c r="D76" s="4">
        <v>10</v>
      </c>
      <c r="E76" s="2">
        <v>39623</v>
      </c>
      <c r="F76" t="s">
        <v>7912</v>
      </c>
      <c r="G76">
        <v>3</v>
      </c>
      <c r="H76">
        <v>600</v>
      </c>
      <c r="I76">
        <f t="shared" si="1"/>
        <v>600</v>
      </c>
      <c r="J76">
        <f>COUNTIF(Отзывы!C:C, "="&amp;C76)</f>
        <v>1</v>
      </c>
    </row>
    <row r="77" spans="1:10" x14ac:dyDescent="0.25">
      <c r="A77" s="1">
        <v>10905</v>
      </c>
      <c r="B77" t="s">
        <v>6414</v>
      </c>
      <c r="C77">
        <v>173552</v>
      </c>
      <c r="D77" s="5">
        <v>15</v>
      </c>
      <c r="E77" s="2">
        <v>38885</v>
      </c>
      <c r="F77" t="s">
        <v>7913</v>
      </c>
      <c r="G77">
        <v>5</v>
      </c>
      <c r="H77">
        <v>900</v>
      </c>
      <c r="I77">
        <f t="shared" si="1"/>
        <v>900</v>
      </c>
      <c r="J77">
        <f>COUNTIF(Отзывы!C:C, "="&amp;C77)</f>
        <v>1</v>
      </c>
    </row>
    <row r="78" spans="1:10" x14ac:dyDescent="0.25">
      <c r="A78" s="1">
        <v>23398</v>
      </c>
      <c r="B78" t="s">
        <v>6415</v>
      </c>
      <c r="C78">
        <v>425241</v>
      </c>
      <c r="D78" s="5">
        <v>35</v>
      </c>
      <c r="E78" s="2">
        <v>40311</v>
      </c>
      <c r="F78" t="s">
        <v>7914</v>
      </c>
      <c r="G78">
        <v>10</v>
      </c>
      <c r="H78">
        <v>2100</v>
      </c>
      <c r="I78">
        <f t="shared" si="1"/>
        <v>2100</v>
      </c>
      <c r="J78">
        <f>COUNTIF(Отзывы!C:C, "="&amp;C78)</f>
        <v>0</v>
      </c>
    </row>
    <row r="79" spans="1:10" x14ac:dyDescent="0.25">
      <c r="A79" s="1">
        <v>12896</v>
      </c>
      <c r="B79" t="s">
        <v>6416</v>
      </c>
      <c r="C79">
        <v>319050</v>
      </c>
      <c r="D79" s="5">
        <v>30</v>
      </c>
      <c r="E79" s="2">
        <v>39672</v>
      </c>
      <c r="F79" t="s">
        <v>7915</v>
      </c>
      <c r="G79">
        <v>9</v>
      </c>
      <c r="H79">
        <v>1800</v>
      </c>
      <c r="I79">
        <f t="shared" si="1"/>
        <v>1800</v>
      </c>
      <c r="J79">
        <f>COUNTIF(Отзывы!C:C, "="&amp;C79)</f>
        <v>0</v>
      </c>
    </row>
    <row r="80" spans="1:10" x14ac:dyDescent="0.25">
      <c r="A80" s="1">
        <v>20765</v>
      </c>
      <c r="B80" t="s">
        <v>6417</v>
      </c>
      <c r="C80">
        <v>241487</v>
      </c>
      <c r="D80" s="5">
        <v>35</v>
      </c>
      <c r="E80" s="2">
        <v>39282</v>
      </c>
      <c r="F80" t="s">
        <v>7916</v>
      </c>
      <c r="G80">
        <v>15</v>
      </c>
      <c r="H80">
        <v>2100</v>
      </c>
      <c r="I80">
        <f t="shared" si="1"/>
        <v>2100</v>
      </c>
      <c r="J80">
        <f>COUNTIF(Отзывы!C:C, "="&amp;C80)</f>
        <v>0</v>
      </c>
    </row>
    <row r="81" spans="1:10" x14ac:dyDescent="0.25">
      <c r="A81" s="1">
        <v>26380</v>
      </c>
      <c r="B81" t="s">
        <v>6418</v>
      </c>
      <c r="C81">
        <v>520410</v>
      </c>
      <c r="D81" s="5">
        <v>390</v>
      </c>
      <c r="E81" s="2">
        <v>42010</v>
      </c>
      <c r="F81" t="s">
        <v>7917</v>
      </c>
      <c r="G81">
        <v>15</v>
      </c>
      <c r="H81">
        <v>23400</v>
      </c>
      <c r="I81">
        <f t="shared" si="1"/>
        <v>23400</v>
      </c>
      <c r="J81">
        <f>COUNTIF(Отзывы!C:C, "="&amp;C81)</f>
        <v>0</v>
      </c>
    </row>
    <row r="82" spans="1:10" x14ac:dyDescent="0.25">
      <c r="A82" s="1">
        <v>15706</v>
      </c>
      <c r="B82" t="s">
        <v>6419</v>
      </c>
      <c r="C82">
        <v>75774</v>
      </c>
      <c r="D82" s="5">
        <v>35</v>
      </c>
      <c r="E82" s="2">
        <v>37930</v>
      </c>
      <c r="F82" t="s">
        <v>7918</v>
      </c>
      <c r="G82">
        <v>10</v>
      </c>
      <c r="H82">
        <v>2100</v>
      </c>
      <c r="I82">
        <f t="shared" si="1"/>
        <v>2100</v>
      </c>
      <c r="J82">
        <f>COUNTIF(Отзывы!C:C, "="&amp;C82)</f>
        <v>0</v>
      </c>
    </row>
    <row r="83" spans="1:10" x14ac:dyDescent="0.25">
      <c r="A83" s="1">
        <v>12212</v>
      </c>
      <c r="B83" t="s">
        <v>6420</v>
      </c>
      <c r="C83">
        <v>561</v>
      </c>
      <c r="D83" s="5">
        <v>50</v>
      </c>
      <c r="E83" s="2">
        <v>36410</v>
      </c>
      <c r="F83" t="s">
        <v>7919</v>
      </c>
      <c r="G83">
        <v>9</v>
      </c>
      <c r="H83">
        <v>3000</v>
      </c>
      <c r="I83">
        <f t="shared" si="1"/>
        <v>3000</v>
      </c>
      <c r="J83">
        <f>COUNTIF(Отзывы!C:C, "="&amp;C83)</f>
        <v>1</v>
      </c>
    </row>
    <row r="84" spans="1:10" x14ac:dyDescent="0.25">
      <c r="A84" s="1">
        <v>8125</v>
      </c>
      <c r="B84" t="s">
        <v>6421</v>
      </c>
      <c r="C84">
        <v>692</v>
      </c>
      <c r="D84" s="5">
        <v>345</v>
      </c>
      <c r="E84" s="2">
        <v>36410</v>
      </c>
      <c r="F84" t="s">
        <v>7920</v>
      </c>
      <c r="G84">
        <v>6</v>
      </c>
      <c r="H84">
        <v>20700</v>
      </c>
      <c r="I84">
        <f t="shared" si="1"/>
        <v>20700</v>
      </c>
      <c r="J84">
        <f>COUNTIF(Отзывы!C:C, "="&amp;C84)</f>
        <v>0</v>
      </c>
    </row>
    <row r="85" spans="1:10" x14ac:dyDescent="0.25">
      <c r="A85" s="1">
        <v>16589</v>
      </c>
      <c r="B85" t="s">
        <v>6422</v>
      </c>
      <c r="C85">
        <v>217449</v>
      </c>
      <c r="D85" s="5">
        <v>255</v>
      </c>
      <c r="E85" s="2">
        <v>39159</v>
      </c>
      <c r="F85" t="s">
        <v>7921</v>
      </c>
      <c r="G85">
        <v>9</v>
      </c>
      <c r="H85">
        <v>15300</v>
      </c>
      <c r="I85">
        <f t="shared" si="1"/>
        <v>15300</v>
      </c>
      <c r="J85">
        <f>COUNTIF(Отзывы!C:C, "="&amp;C85)</f>
        <v>1</v>
      </c>
    </row>
    <row r="86" spans="1:10" x14ac:dyDescent="0.25">
      <c r="A86" s="1">
        <v>17871</v>
      </c>
      <c r="B86" t="s">
        <v>6423</v>
      </c>
      <c r="C86">
        <v>362660</v>
      </c>
      <c r="D86" s="5">
        <v>35</v>
      </c>
      <c r="E86" s="2">
        <v>39896</v>
      </c>
      <c r="F86" t="s">
        <v>7922</v>
      </c>
      <c r="G86">
        <v>9</v>
      </c>
      <c r="H86">
        <v>2100</v>
      </c>
      <c r="I86">
        <f t="shared" si="1"/>
        <v>2100</v>
      </c>
      <c r="J86">
        <f>COUNTIF(Отзывы!C:C, "="&amp;C86)</f>
        <v>0</v>
      </c>
    </row>
    <row r="87" spans="1:10" x14ac:dyDescent="0.25">
      <c r="A87" s="1">
        <v>25115</v>
      </c>
      <c r="B87" t="s">
        <v>6424</v>
      </c>
      <c r="C87">
        <v>141651</v>
      </c>
      <c r="D87" s="5">
        <v>15</v>
      </c>
      <c r="E87" s="2">
        <v>38642</v>
      </c>
      <c r="F87" t="s">
        <v>7923</v>
      </c>
      <c r="G87">
        <v>7</v>
      </c>
      <c r="H87">
        <v>900</v>
      </c>
      <c r="I87">
        <f t="shared" si="1"/>
        <v>900</v>
      </c>
      <c r="J87">
        <f>COUNTIF(Отзывы!C:C, "="&amp;C87)</f>
        <v>1</v>
      </c>
    </row>
    <row r="88" spans="1:10" x14ac:dyDescent="0.25">
      <c r="A88" s="1">
        <v>16652</v>
      </c>
      <c r="B88" t="s">
        <v>6425</v>
      </c>
      <c r="C88">
        <v>32821</v>
      </c>
      <c r="D88" s="5">
        <v>55</v>
      </c>
      <c r="E88" s="2">
        <v>37438</v>
      </c>
      <c r="F88" t="s">
        <v>7924</v>
      </c>
      <c r="G88">
        <v>7</v>
      </c>
      <c r="H88">
        <v>3300</v>
      </c>
      <c r="I88">
        <f t="shared" si="1"/>
        <v>3300</v>
      </c>
      <c r="J88">
        <f>COUNTIF(Отзывы!C:C, "="&amp;C88)</f>
        <v>0</v>
      </c>
    </row>
    <row r="89" spans="1:10" x14ac:dyDescent="0.25">
      <c r="A89" s="1">
        <v>16186</v>
      </c>
      <c r="B89" t="s">
        <v>6426</v>
      </c>
      <c r="C89">
        <v>451715</v>
      </c>
      <c r="D89" s="5">
        <v>100</v>
      </c>
      <c r="E89" s="2">
        <v>40628</v>
      </c>
      <c r="F89" t="s">
        <v>7925</v>
      </c>
      <c r="G89">
        <v>7</v>
      </c>
      <c r="H89">
        <v>6000</v>
      </c>
      <c r="I89">
        <f t="shared" si="1"/>
        <v>6000</v>
      </c>
      <c r="J89">
        <f>COUNTIF(Отзывы!C:C, "="&amp;C89)</f>
        <v>0</v>
      </c>
    </row>
    <row r="90" spans="1:10" x14ac:dyDescent="0.25">
      <c r="A90" s="1">
        <v>10487</v>
      </c>
      <c r="B90" t="s">
        <v>6427</v>
      </c>
      <c r="C90">
        <v>284375</v>
      </c>
      <c r="D90" s="6">
        <v>2</v>
      </c>
      <c r="E90" s="2">
        <v>39483</v>
      </c>
      <c r="F90" t="s">
        <v>7926</v>
      </c>
      <c r="G90">
        <v>4</v>
      </c>
      <c r="H90">
        <v>120</v>
      </c>
      <c r="I90">
        <f t="shared" si="1"/>
        <v>120</v>
      </c>
      <c r="J90">
        <f>COUNTIF(Отзывы!C:C, "="&amp;C90)</f>
        <v>0</v>
      </c>
    </row>
    <row r="91" spans="1:10" x14ac:dyDescent="0.25">
      <c r="A91" s="1">
        <v>9034</v>
      </c>
      <c r="B91" t="s">
        <v>6428</v>
      </c>
      <c r="C91">
        <v>147539</v>
      </c>
      <c r="D91" s="5">
        <v>30</v>
      </c>
      <c r="E91" s="2">
        <v>38692</v>
      </c>
      <c r="F91" t="s">
        <v>7927</v>
      </c>
      <c r="G91">
        <v>14</v>
      </c>
      <c r="H91">
        <v>1800</v>
      </c>
      <c r="I91">
        <f t="shared" si="1"/>
        <v>1800</v>
      </c>
      <c r="J91">
        <f>COUNTIF(Отзывы!C:C, "="&amp;C91)</f>
        <v>0</v>
      </c>
    </row>
    <row r="92" spans="1:10" x14ac:dyDescent="0.25">
      <c r="A92" s="1">
        <v>12104</v>
      </c>
      <c r="B92" t="s">
        <v>6429</v>
      </c>
      <c r="C92">
        <v>292301</v>
      </c>
      <c r="D92" s="5">
        <v>55</v>
      </c>
      <c r="E92" s="2">
        <v>39524</v>
      </c>
      <c r="F92" t="s">
        <v>7928</v>
      </c>
      <c r="G92">
        <v>11</v>
      </c>
      <c r="H92">
        <v>3300</v>
      </c>
      <c r="I92">
        <f t="shared" si="1"/>
        <v>3300</v>
      </c>
      <c r="J92">
        <f>COUNTIF(Отзывы!C:C, "="&amp;C92)</f>
        <v>0</v>
      </c>
    </row>
    <row r="93" spans="1:10" x14ac:dyDescent="0.25">
      <c r="A93" s="1">
        <v>23899</v>
      </c>
      <c r="B93" t="s">
        <v>6430</v>
      </c>
      <c r="C93">
        <v>144642</v>
      </c>
      <c r="D93" s="5">
        <v>30</v>
      </c>
      <c r="E93" s="2">
        <v>38668</v>
      </c>
      <c r="F93" t="s">
        <v>7929</v>
      </c>
      <c r="G93">
        <v>9</v>
      </c>
      <c r="H93">
        <v>1800</v>
      </c>
      <c r="I93">
        <f t="shared" si="1"/>
        <v>1800</v>
      </c>
      <c r="J93">
        <f>COUNTIF(Отзывы!C:C, "="&amp;C93)</f>
        <v>1</v>
      </c>
    </row>
    <row r="94" spans="1:10" x14ac:dyDescent="0.25">
      <c r="A94" s="1">
        <v>29039</v>
      </c>
      <c r="B94" t="s">
        <v>6431</v>
      </c>
      <c r="C94">
        <v>513395</v>
      </c>
      <c r="D94" s="5">
        <v>60</v>
      </c>
      <c r="E94" s="2">
        <v>41687</v>
      </c>
      <c r="F94" t="s">
        <v>7930</v>
      </c>
      <c r="G94">
        <v>10</v>
      </c>
      <c r="H94">
        <v>3600</v>
      </c>
      <c r="I94">
        <f t="shared" si="1"/>
        <v>3600</v>
      </c>
      <c r="J94">
        <f>COUNTIF(Отзывы!C:C, "="&amp;C94)</f>
        <v>0</v>
      </c>
    </row>
    <row r="95" spans="1:10" x14ac:dyDescent="0.25">
      <c r="A95" s="1">
        <v>25363</v>
      </c>
      <c r="B95" t="s">
        <v>6432</v>
      </c>
      <c r="C95">
        <v>383399</v>
      </c>
      <c r="D95" s="5">
        <v>25</v>
      </c>
      <c r="E95" s="2">
        <v>40024</v>
      </c>
      <c r="F95" t="s">
        <v>7931</v>
      </c>
      <c r="G95">
        <v>8</v>
      </c>
      <c r="H95">
        <v>1500</v>
      </c>
      <c r="I95">
        <f t="shared" si="1"/>
        <v>1500</v>
      </c>
      <c r="J95">
        <f>COUNTIF(Отзывы!C:C, "="&amp;C95)</f>
        <v>0</v>
      </c>
    </row>
    <row r="96" spans="1:10" x14ac:dyDescent="0.25">
      <c r="A96" s="1">
        <v>28637</v>
      </c>
      <c r="B96" t="s">
        <v>6433</v>
      </c>
      <c r="C96">
        <v>252602</v>
      </c>
      <c r="D96" s="5">
        <v>23</v>
      </c>
      <c r="E96" s="2">
        <v>39337</v>
      </c>
      <c r="F96" t="s">
        <v>7932</v>
      </c>
      <c r="G96">
        <v>16</v>
      </c>
      <c r="H96">
        <v>1380</v>
      </c>
      <c r="I96">
        <f t="shared" si="1"/>
        <v>1380</v>
      </c>
      <c r="J96">
        <f>COUNTIF(Отзывы!C:C, "="&amp;C96)</f>
        <v>0</v>
      </c>
    </row>
    <row r="97" spans="1:10" x14ac:dyDescent="0.25">
      <c r="A97" s="1">
        <v>7142</v>
      </c>
      <c r="B97" t="s">
        <v>6434</v>
      </c>
      <c r="C97">
        <v>284495</v>
      </c>
      <c r="D97" s="4">
        <v>5</v>
      </c>
      <c r="E97" s="2">
        <v>39483</v>
      </c>
      <c r="F97" t="s">
        <v>7933</v>
      </c>
      <c r="G97">
        <v>5</v>
      </c>
      <c r="H97">
        <v>300</v>
      </c>
      <c r="I97">
        <f t="shared" si="1"/>
        <v>300</v>
      </c>
      <c r="J97">
        <f>COUNTIF(Отзывы!C:C, "="&amp;C97)</f>
        <v>0</v>
      </c>
    </row>
    <row r="98" spans="1:10" x14ac:dyDescent="0.25">
      <c r="A98" s="1">
        <v>10168</v>
      </c>
      <c r="B98" t="s">
        <v>6435</v>
      </c>
      <c r="C98">
        <v>72299</v>
      </c>
      <c r="D98" s="5">
        <v>33</v>
      </c>
      <c r="E98" s="2">
        <v>37896</v>
      </c>
      <c r="F98" t="s">
        <v>7934</v>
      </c>
      <c r="G98">
        <v>12</v>
      </c>
      <c r="H98">
        <v>1980</v>
      </c>
      <c r="I98">
        <f t="shared" si="1"/>
        <v>1980</v>
      </c>
      <c r="J98">
        <f>COUNTIF(Отзывы!C:C, "="&amp;C98)</f>
        <v>1</v>
      </c>
    </row>
    <row r="99" spans="1:10" x14ac:dyDescent="0.25">
      <c r="A99" s="1">
        <v>21224</v>
      </c>
      <c r="B99" t="s">
        <v>6436</v>
      </c>
      <c r="C99">
        <v>100039</v>
      </c>
      <c r="D99" s="5">
        <v>60</v>
      </c>
      <c r="E99" s="2">
        <v>38247</v>
      </c>
      <c r="F99" t="s">
        <v>7935</v>
      </c>
      <c r="G99">
        <v>12</v>
      </c>
      <c r="H99">
        <v>3600</v>
      </c>
      <c r="I99">
        <f t="shared" si="1"/>
        <v>3600</v>
      </c>
      <c r="J99">
        <f>COUNTIF(Отзывы!C:C, "="&amp;C99)</f>
        <v>1</v>
      </c>
    </row>
    <row r="100" spans="1:10" x14ac:dyDescent="0.25">
      <c r="A100" s="1">
        <v>27662</v>
      </c>
      <c r="B100" t="s">
        <v>6437</v>
      </c>
      <c r="C100">
        <v>307648</v>
      </c>
      <c r="D100" s="5">
        <v>240</v>
      </c>
      <c r="E100" s="2">
        <v>39604</v>
      </c>
      <c r="F100" t="s">
        <v>7936</v>
      </c>
      <c r="G100">
        <v>7</v>
      </c>
      <c r="H100">
        <v>14400</v>
      </c>
      <c r="I100">
        <f t="shared" si="1"/>
        <v>14400</v>
      </c>
      <c r="J100">
        <f>COUNTIF(Отзывы!C:C, "="&amp;C100)</f>
        <v>0</v>
      </c>
    </row>
    <row r="101" spans="1:10" x14ac:dyDescent="0.25">
      <c r="A101" s="1">
        <v>22344</v>
      </c>
      <c r="B101" t="s">
        <v>6438</v>
      </c>
      <c r="C101">
        <v>456745</v>
      </c>
      <c r="D101" s="5">
        <v>130</v>
      </c>
      <c r="E101" s="2">
        <v>40683</v>
      </c>
      <c r="F101" t="s">
        <v>7937</v>
      </c>
      <c r="G101">
        <v>13</v>
      </c>
      <c r="H101">
        <v>7800</v>
      </c>
      <c r="I101">
        <f t="shared" si="1"/>
        <v>7800</v>
      </c>
      <c r="J101">
        <f>COUNTIF(Отзывы!C:C, "="&amp;C101)</f>
        <v>0</v>
      </c>
    </row>
    <row r="102" spans="1:10" x14ac:dyDescent="0.25">
      <c r="A102" s="1">
        <v>8630</v>
      </c>
      <c r="B102" t="s">
        <v>6439</v>
      </c>
      <c r="C102">
        <v>363286</v>
      </c>
      <c r="D102" s="5">
        <v>243</v>
      </c>
      <c r="E102" s="2">
        <v>39900</v>
      </c>
      <c r="F102" t="s">
        <v>7938</v>
      </c>
      <c r="G102">
        <v>5</v>
      </c>
      <c r="H102">
        <v>14580</v>
      </c>
      <c r="I102">
        <f t="shared" si="1"/>
        <v>14580</v>
      </c>
      <c r="J102">
        <f>COUNTIF(Отзывы!C:C, "="&amp;C102)</f>
        <v>0</v>
      </c>
    </row>
    <row r="103" spans="1:10" x14ac:dyDescent="0.25">
      <c r="A103" s="1">
        <v>21460</v>
      </c>
      <c r="B103" t="s">
        <v>6440</v>
      </c>
      <c r="C103">
        <v>152989</v>
      </c>
      <c r="D103" s="5">
        <v>32</v>
      </c>
      <c r="E103" s="2">
        <v>38740</v>
      </c>
      <c r="F103" t="s">
        <v>7939</v>
      </c>
      <c r="G103">
        <v>11</v>
      </c>
      <c r="H103">
        <v>1920</v>
      </c>
      <c r="I103">
        <f t="shared" si="1"/>
        <v>1920</v>
      </c>
      <c r="J103">
        <f>COUNTIF(Отзывы!C:C, "="&amp;C103)</f>
        <v>0</v>
      </c>
    </row>
    <row r="104" spans="1:10" x14ac:dyDescent="0.25">
      <c r="A104" s="1">
        <v>22127</v>
      </c>
      <c r="B104" t="s">
        <v>6441</v>
      </c>
      <c r="C104">
        <v>153575</v>
      </c>
      <c r="D104" s="5">
        <v>17</v>
      </c>
      <c r="E104" s="2">
        <v>38744</v>
      </c>
      <c r="F104" t="s">
        <v>7940</v>
      </c>
      <c r="G104">
        <v>5</v>
      </c>
      <c r="H104">
        <v>1020</v>
      </c>
      <c r="I104">
        <f t="shared" si="1"/>
        <v>1020</v>
      </c>
      <c r="J104">
        <f>COUNTIF(Отзывы!C:C, "="&amp;C104)</f>
        <v>0</v>
      </c>
    </row>
    <row r="105" spans="1:10" x14ac:dyDescent="0.25">
      <c r="A105" s="1">
        <v>15731</v>
      </c>
      <c r="B105" t="s">
        <v>6442</v>
      </c>
      <c r="C105">
        <v>263951</v>
      </c>
      <c r="D105" s="5">
        <v>50</v>
      </c>
      <c r="E105" s="2">
        <v>39393</v>
      </c>
      <c r="F105" t="s">
        <v>7941</v>
      </c>
      <c r="G105">
        <v>15</v>
      </c>
      <c r="H105">
        <v>3000</v>
      </c>
      <c r="I105">
        <f t="shared" si="1"/>
        <v>3000</v>
      </c>
      <c r="J105">
        <f>COUNTIF(Отзывы!C:C, "="&amp;C105)</f>
        <v>0</v>
      </c>
    </row>
    <row r="106" spans="1:10" x14ac:dyDescent="0.25">
      <c r="A106" s="1">
        <v>9022</v>
      </c>
      <c r="B106" t="s">
        <v>6443</v>
      </c>
      <c r="C106">
        <v>330915</v>
      </c>
      <c r="D106" s="5">
        <v>135</v>
      </c>
      <c r="E106" s="2">
        <v>39736</v>
      </c>
      <c r="F106" t="s">
        <v>7942</v>
      </c>
      <c r="G106">
        <v>7</v>
      </c>
      <c r="H106">
        <v>8100</v>
      </c>
      <c r="I106">
        <f t="shared" si="1"/>
        <v>8100</v>
      </c>
      <c r="J106">
        <f>COUNTIF(Отзывы!C:C, "="&amp;C106)</f>
        <v>0</v>
      </c>
    </row>
    <row r="107" spans="1:10" x14ac:dyDescent="0.25">
      <c r="A107" s="1">
        <v>25661</v>
      </c>
      <c r="B107" t="s">
        <v>6444</v>
      </c>
      <c r="C107">
        <v>371937</v>
      </c>
      <c r="D107" s="5">
        <v>15</v>
      </c>
      <c r="E107" s="2">
        <v>39946</v>
      </c>
      <c r="F107" t="s">
        <v>7943</v>
      </c>
      <c r="G107">
        <v>10</v>
      </c>
      <c r="H107">
        <v>900</v>
      </c>
      <c r="I107">
        <f t="shared" si="1"/>
        <v>900</v>
      </c>
      <c r="J107">
        <f>COUNTIF(Отзывы!C:C, "="&amp;C107)</f>
        <v>0</v>
      </c>
    </row>
    <row r="108" spans="1:10" x14ac:dyDescent="0.25">
      <c r="A108" s="1">
        <v>28604</v>
      </c>
      <c r="B108" t="s">
        <v>6445</v>
      </c>
      <c r="C108">
        <v>498243</v>
      </c>
      <c r="D108" s="5">
        <v>45</v>
      </c>
      <c r="E108" s="2">
        <v>41361</v>
      </c>
      <c r="F108" t="s">
        <v>7944</v>
      </c>
      <c r="G108">
        <v>17</v>
      </c>
      <c r="H108">
        <v>2700</v>
      </c>
      <c r="I108">
        <f t="shared" si="1"/>
        <v>2700</v>
      </c>
      <c r="J108">
        <f>COUNTIF(Отзывы!C:C, "="&amp;C108)</f>
        <v>0</v>
      </c>
    </row>
    <row r="109" spans="1:10" x14ac:dyDescent="0.25">
      <c r="A109" s="1">
        <v>5367</v>
      </c>
      <c r="B109" t="s">
        <v>6446</v>
      </c>
      <c r="C109">
        <v>125632</v>
      </c>
      <c r="D109" s="5">
        <v>20</v>
      </c>
      <c r="E109" s="2">
        <v>38514</v>
      </c>
      <c r="F109" t="s">
        <v>7945</v>
      </c>
      <c r="G109">
        <v>6</v>
      </c>
      <c r="H109">
        <v>1200</v>
      </c>
      <c r="I109">
        <f t="shared" si="1"/>
        <v>1200</v>
      </c>
      <c r="J109">
        <f>COUNTIF(Отзывы!C:C, "="&amp;C109)</f>
        <v>0</v>
      </c>
    </row>
    <row r="110" spans="1:10" x14ac:dyDescent="0.25">
      <c r="A110" s="1">
        <v>25177</v>
      </c>
      <c r="B110" t="s">
        <v>6447</v>
      </c>
      <c r="C110">
        <v>17960</v>
      </c>
      <c r="D110" s="5">
        <v>50</v>
      </c>
      <c r="E110" s="2">
        <v>37280</v>
      </c>
      <c r="F110" t="s">
        <v>7946</v>
      </c>
      <c r="G110">
        <v>7</v>
      </c>
      <c r="H110">
        <v>3000</v>
      </c>
      <c r="I110">
        <f t="shared" si="1"/>
        <v>3000</v>
      </c>
      <c r="J110">
        <f>COUNTIF(Отзывы!C:C, "="&amp;C110)</f>
        <v>0</v>
      </c>
    </row>
    <row r="111" spans="1:10" x14ac:dyDescent="0.25">
      <c r="A111" s="1">
        <v>7928</v>
      </c>
      <c r="B111" t="s">
        <v>6448</v>
      </c>
      <c r="C111">
        <v>11603</v>
      </c>
      <c r="D111" s="5">
        <v>55</v>
      </c>
      <c r="E111" s="2">
        <v>37146</v>
      </c>
      <c r="F111" t="s">
        <v>7947</v>
      </c>
      <c r="G111">
        <v>11</v>
      </c>
      <c r="H111">
        <v>3300</v>
      </c>
      <c r="I111">
        <f t="shared" si="1"/>
        <v>3300</v>
      </c>
      <c r="J111">
        <f>COUNTIF(Отзывы!C:C, "="&amp;C111)</f>
        <v>0</v>
      </c>
    </row>
    <row r="112" spans="1:10" x14ac:dyDescent="0.25">
      <c r="A112" s="1">
        <v>5386</v>
      </c>
      <c r="B112" t="s">
        <v>6449</v>
      </c>
      <c r="C112">
        <v>44261</v>
      </c>
      <c r="D112" s="5">
        <v>23</v>
      </c>
      <c r="E112" s="2">
        <v>37556</v>
      </c>
      <c r="F112" t="s">
        <v>7948</v>
      </c>
      <c r="G112">
        <v>3</v>
      </c>
      <c r="H112">
        <v>1380</v>
      </c>
      <c r="I112">
        <f t="shared" si="1"/>
        <v>1380</v>
      </c>
      <c r="J112">
        <f>COUNTIF(Отзывы!C:C, "="&amp;C112)</f>
        <v>0</v>
      </c>
    </row>
    <row r="113" spans="1:10" x14ac:dyDescent="0.25">
      <c r="A113" s="1">
        <v>24125</v>
      </c>
      <c r="B113" t="s">
        <v>6450</v>
      </c>
      <c r="C113">
        <v>79789</v>
      </c>
      <c r="D113" s="5">
        <v>26</v>
      </c>
      <c r="E113" s="2">
        <v>37985</v>
      </c>
      <c r="F113" t="s">
        <v>7949</v>
      </c>
      <c r="G113">
        <v>13</v>
      </c>
      <c r="H113">
        <v>1560</v>
      </c>
      <c r="I113">
        <f t="shared" si="1"/>
        <v>1560</v>
      </c>
      <c r="J113">
        <f>COUNTIF(Отзывы!C:C, "="&amp;C113)</f>
        <v>1</v>
      </c>
    </row>
    <row r="114" spans="1:10" x14ac:dyDescent="0.25">
      <c r="A114" s="1">
        <v>3163</v>
      </c>
      <c r="B114" t="s">
        <v>6451</v>
      </c>
      <c r="C114">
        <v>89233</v>
      </c>
      <c r="D114" s="5">
        <v>615</v>
      </c>
      <c r="E114" s="2">
        <v>38094</v>
      </c>
      <c r="F114" t="s">
        <v>7950</v>
      </c>
      <c r="G114">
        <v>7</v>
      </c>
      <c r="H114">
        <v>36900</v>
      </c>
      <c r="I114">
        <f t="shared" si="1"/>
        <v>36900</v>
      </c>
      <c r="J114">
        <f>COUNTIF(Отзывы!C:C, "="&amp;C114)</f>
        <v>0</v>
      </c>
    </row>
    <row r="115" spans="1:10" x14ac:dyDescent="0.25">
      <c r="A115" s="1">
        <v>24264</v>
      </c>
      <c r="B115" t="s">
        <v>6452</v>
      </c>
      <c r="C115">
        <v>202598</v>
      </c>
      <c r="D115" s="5">
        <v>25</v>
      </c>
      <c r="E115" s="2">
        <v>39081</v>
      </c>
      <c r="F115" t="s">
        <v>7951</v>
      </c>
      <c r="G115">
        <v>6</v>
      </c>
      <c r="H115">
        <v>1500</v>
      </c>
      <c r="I115">
        <f t="shared" si="1"/>
        <v>1500</v>
      </c>
      <c r="J115">
        <f>COUNTIF(Отзывы!C:C, "="&amp;C115)</f>
        <v>0</v>
      </c>
    </row>
    <row r="116" spans="1:10" x14ac:dyDescent="0.25">
      <c r="A116" s="1">
        <v>27026</v>
      </c>
      <c r="B116" t="s">
        <v>6453</v>
      </c>
      <c r="C116">
        <v>86957</v>
      </c>
      <c r="D116" s="5">
        <v>135</v>
      </c>
      <c r="E116" s="2">
        <v>38064</v>
      </c>
      <c r="F116" t="s">
        <v>7952</v>
      </c>
      <c r="G116">
        <v>11</v>
      </c>
      <c r="H116">
        <v>8100</v>
      </c>
      <c r="I116">
        <f t="shared" si="1"/>
        <v>8100</v>
      </c>
      <c r="J116">
        <f>COUNTIF(Отзывы!C:C, "="&amp;C116)</f>
        <v>0</v>
      </c>
    </row>
    <row r="117" spans="1:10" x14ac:dyDescent="0.25">
      <c r="A117" s="1">
        <v>18186</v>
      </c>
      <c r="B117" t="s">
        <v>6454</v>
      </c>
      <c r="C117">
        <v>176193</v>
      </c>
      <c r="D117" s="4">
        <v>10</v>
      </c>
      <c r="E117" s="2">
        <v>38902</v>
      </c>
      <c r="F117" t="s">
        <v>7953</v>
      </c>
      <c r="G117">
        <v>7</v>
      </c>
      <c r="H117">
        <v>600</v>
      </c>
      <c r="I117">
        <f t="shared" si="1"/>
        <v>600</v>
      </c>
      <c r="J117">
        <f>COUNTIF(Отзывы!C:C, "="&amp;C117)</f>
        <v>0</v>
      </c>
    </row>
    <row r="118" spans="1:10" x14ac:dyDescent="0.25">
      <c r="A118" s="1">
        <v>14355</v>
      </c>
      <c r="B118" t="s">
        <v>6455</v>
      </c>
      <c r="C118">
        <v>105671</v>
      </c>
      <c r="D118" s="5">
        <v>445</v>
      </c>
      <c r="E118" s="2">
        <v>38329</v>
      </c>
      <c r="F118" t="s">
        <v>7954</v>
      </c>
      <c r="G118">
        <v>5</v>
      </c>
      <c r="H118">
        <v>26700</v>
      </c>
      <c r="I118">
        <f t="shared" si="1"/>
        <v>26700</v>
      </c>
      <c r="J118">
        <f>COUNTIF(Отзывы!C:C, "="&amp;C118)</f>
        <v>0</v>
      </c>
    </row>
    <row r="119" spans="1:10" x14ac:dyDescent="0.25">
      <c r="A119" s="1">
        <v>27494</v>
      </c>
      <c r="B119" t="s">
        <v>6456</v>
      </c>
      <c r="C119">
        <v>268933</v>
      </c>
      <c r="D119" s="5">
        <v>30</v>
      </c>
      <c r="E119" s="2">
        <v>39415</v>
      </c>
      <c r="F119" t="s">
        <v>7955</v>
      </c>
      <c r="G119">
        <v>8</v>
      </c>
      <c r="H119">
        <v>1800</v>
      </c>
      <c r="I119">
        <f t="shared" si="1"/>
        <v>1800</v>
      </c>
      <c r="J119">
        <f>COUNTIF(Отзывы!C:C, "="&amp;C119)</f>
        <v>0</v>
      </c>
    </row>
    <row r="120" spans="1:10" x14ac:dyDescent="0.25">
      <c r="A120" s="1">
        <v>8037</v>
      </c>
      <c r="B120" t="s">
        <v>6457</v>
      </c>
      <c r="C120">
        <v>7993</v>
      </c>
      <c r="D120" s="4">
        <v>5</v>
      </c>
      <c r="E120" s="2">
        <v>36598</v>
      </c>
      <c r="F120" t="s">
        <v>7956</v>
      </c>
      <c r="G120">
        <v>8</v>
      </c>
      <c r="H120">
        <v>300</v>
      </c>
      <c r="I120">
        <f t="shared" si="1"/>
        <v>300</v>
      </c>
      <c r="J120">
        <f>COUNTIF(Отзывы!C:C, "="&amp;C120)</f>
        <v>0</v>
      </c>
    </row>
    <row r="121" spans="1:10" x14ac:dyDescent="0.25">
      <c r="A121" s="1">
        <v>317</v>
      </c>
      <c r="B121" t="s">
        <v>6458</v>
      </c>
      <c r="C121">
        <v>363962</v>
      </c>
      <c r="D121" s="4">
        <v>10</v>
      </c>
      <c r="E121" s="2">
        <v>39904</v>
      </c>
      <c r="F121" t="s">
        <v>7957</v>
      </c>
      <c r="G121">
        <v>9</v>
      </c>
      <c r="H121">
        <v>600</v>
      </c>
      <c r="I121">
        <f t="shared" si="1"/>
        <v>600</v>
      </c>
      <c r="J121">
        <f>COUNTIF(Отзывы!C:C, "="&amp;C121)</f>
        <v>1</v>
      </c>
    </row>
    <row r="122" spans="1:10" x14ac:dyDescent="0.25">
      <c r="A122" s="1">
        <v>1637</v>
      </c>
      <c r="B122" t="s">
        <v>6459</v>
      </c>
      <c r="C122">
        <v>457820</v>
      </c>
      <c r="D122" s="5">
        <v>20</v>
      </c>
      <c r="E122" s="2">
        <v>40696</v>
      </c>
      <c r="F122" t="s">
        <v>7958</v>
      </c>
      <c r="G122">
        <v>6</v>
      </c>
      <c r="H122">
        <v>1200</v>
      </c>
      <c r="I122">
        <f t="shared" si="1"/>
        <v>1200</v>
      </c>
      <c r="J122">
        <f>COUNTIF(Отзывы!C:C, "="&amp;C122)</f>
        <v>0</v>
      </c>
    </row>
    <row r="123" spans="1:10" x14ac:dyDescent="0.25">
      <c r="A123" s="1">
        <v>8816</v>
      </c>
      <c r="B123" t="s">
        <v>6460</v>
      </c>
      <c r="C123">
        <v>185983</v>
      </c>
      <c r="D123" s="5">
        <v>40</v>
      </c>
      <c r="E123" s="2">
        <v>38973</v>
      </c>
      <c r="F123" t="s">
        <v>7959</v>
      </c>
      <c r="G123">
        <v>10</v>
      </c>
      <c r="H123">
        <v>2400</v>
      </c>
      <c r="I123">
        <f t="shared" si="1"/>
        <v>2400</v>
      </c>
      <c r="J123">
        <f>COUNTIF(Отзывы!C:C, "="&amp;C123)</f>
        <v>0</v>
      </c>
    </row>
    <row r="124" spans="1:10" x14ac:dyDescent="0.25">
      <c r="A124" s="1">
        <v>18483</v>
      </c>
      <c r="B124" t="s">
        <v>6461</v>
      </c>
      <c r="C124">
        <v>413122</v>
      </c>
      <c r="D124" s="5">
        <v>15</v>
      </c>
      <c r="E124" s="2">
        <v>40224</v>
      </c>
      <c r="F124" t="s">
        <v>7960</v>
      </c>
      <c r="G124">
        <v>9</v>
      </c>
      <c r="H124">
        <v>900</v>
      </c>
      <c r="I124">
        <f t="shared" si="1"/>
        <v>900</v>
      </c>
      <c r="J124">
        <f>COUNTIF(Отзывы!C:C, "="&amp;C124)</f>
        <v>3</v>
      </c>
    </row>
    <row r="125" spans="1:10" x14ac:dyDescent="0.25">
      <c r="A125" s="1">
        <v>29595</v>
      </c>
      <c r="B125" t="s">
        <v>6462</v>
      </c>
      <c r="C125">
        <v>313528</v>
      </c>
      <c r="D125" s="4">
        <v>10</v>
      </c>
      <c r="E125" s="2">
        <v>39643</v>
      </c>
      <c r="F125" t="s">
        <v>7961</v>
      </c>
      <c r="G125">
        <v>9</v>
      </c>
      <c r="H125">
        <v>600</v>
      </c>
      <c r="I125">
        <f t="shared" si="1"/>
        <v>600</v>
      </c>
      <c r="J125">
        <f>COUNTIF(Отзывы!C:C, "="&amp;C125)</f>
        <v>0</v>
      </c>
    </row>
    <row r="126" spans="1:10" x14ac:dyDescent="0.25">
      <c r="A126" s="1">
        <v>8175</v>
      </c>
      <c r="B126" t="s">
        <v>6463</v>
      </c>
      <c r="C126">
        <v>245648</v>
      </c>
      <c r="D126" s="4">
        <v>5</v>
      </c>
      <c r="E126" s="2">
        <v>39303</v>
      </c>
      <c r="F126" t="s">
        <v>7962</v>
      </c>
      <c r="G126">
        <v>6</v>
      </c>
      <c r="H126">
        <v>300</v>
      </c>
      <c r="I126">
        <f t="shared" si="1"/>
        <v>300</v>
      </c>
      <c r="J126">
        <f>COUNTIF(Отзывы!C:C, "="&amp;C126)</f>
        <v>0</v>
      </c>
    </row>
    <row r="127" spans="1:10" x14ac:dyDescent="0.25">
      <c r="A127" s="1">
        <v>17706</v>
      </c>
      <c r="B127" t="s">
        <v>6464</v>
      </c>
      <c r="C127">
        <v>198531</v>
      </c>
      <c r="D127" s="5">
        <v>55</v>
      </c>
      <c r="E127" s="2">
        <v>39051</v>
      </c>
      <c r="F127" t="s">
        <v>7963</v>
      </c>
      <c r="G127">
        <v>10</v>
      </c>
      <c r="H127">
        <v>3300</v>
      </c>
      <c r="I127">
        <f t="shared" si="1"/>
        <v>3300</v>
      </c>
      <c r="J127">
        <f>COUNTIF(Отзывы!C:C, "="&amp;C127)</f>
        <v>0</v>
      </c>
    </row>
    <row r="128" spans="1:10" x14ac:dyDescent="0.25">
      <c r="A128" s="1">
        <v>5398</v>
      </c>
      <c r="B128" t="s">
        <v>6465</v>
      </c>
      <c r="C128">
        <v>393970</v>
      </c>
      <c r="D128" s="4">
        <v>5</v>
      </c>
      <c r="E128" s="2">
        <v>40097</v>
      </c>
      <c r="F128" t="s">
        <v>7964</v>
      </c>
      <c r="G128">
        <v>5</v>
      </c>
      <c r="H128">
        <v>300</v>
      </c>
      <c r="I128">
        <f t="shared" si="1"/>
        <v>300</v>
      </c>
      <c r="J128">
        <f>COUNTIF(Отзывы!C:C, "="&amp;C128)</f>
        <v>0</v>
      </c>
    </row>
    <row r="129" spans="1:10" x14ac:dyDescent="0.25">
      <c r="A129" s="1">
        <v>1790</v>
      </c>
      <c r="B129" t="s">
        <v>6466</v>
      </c>
      <c r="C129">
        <v>413650</v>
      </c>
      <c r="D129" s="5">
        <v>60</v>
      </c>
      <c r="E129" s="2">
        <v>40228</v>
      </c>
      <c r="F129" t="s">
        <v>7965</v>
      </c>
      <c r="G129">
        <v>13</v>
      </c>
      <c r="H129">
        <v>3600</v>
      </c>
      <c r="I129">
        <f t="shared" si="1"/>
        <v>3600</v>
      </c>
      <c r="J129">
        <f>COUNTIF(Отзывы!C:C, "="&amp;C129)</f>
        <v>0</v>
      </c>
    </row>
    <row r="130" spans="1:10" x14ac:dyDescent="0.25">
      <c r="A130" s="1">
        <v>20513</v>
      </c>
      <c r="B130" t="s">
        <v>6467</v>
      </c>
      <c r="C130">
        <v>205910</v>
      </c>
      <c r="D130" s="5">
        <v>35</v>
      </c>
      <c r="E130" s="2">
        <v>39098</v>
      </c>
      <c r="F130" t="s">
        <v>7966</v>
      </c>
      <c r="G130">
        <v>17</v>
      </c>
      <c r="H130">
        <v>2100</v>
      </c>
      <c r="I130">
        <f t="shared" si="1"/>
        <v>2100</v>
      </c>
      <c r="J130">
        <f>COUNTIF(Отзывы!C:C, "="&amp;C130)</f>
        <v>0</v>
      </c>
    </row>
    <row r="131" spans="1:10" x14ac:dyDescent="0.25">
      <c r="A131" s="1">
        <v>25862</v>
      </c>
      <c r="B131" t="s">
        <v>6468</v>
      </c>
      <c r="C131">
        <v>214192</v>
      </c>
      <c r="D131" s="5">
        <v>60</v>
      </c>
      <c r="E131" s="2">
        <v>39140</v>
      </c>
      <c r="F131" t="s">
        <v>7967</v>
      </c>
      <c r="G131">
        <v>11</v>
      </c>
      <c r="H131">
        <v>3600</v>
      </c>
      <c r="I131">
        <f t="shared" ref="I131:I194" si="2">D131*60</f>
        <v>3600</v>
      </c>
      <c r="J131">
        <f>COUNTIF(Отзывы!C:C, "="&amp;C131)</f>
        <v>0</v>
      </c>
    </row>
    <row r="132" spans="1:10" x14ac:dyDescent="0.25">
      <c r="A132" s="1">
        <v>12113</v>
      </c>
      <c r="B132" t="s">
        <v>6469</v>
      </c>
      <c r="C132">
        <v>176657</v>
      </c>
      <c r="D132" s="5">
        <v>40</v>
      </c>
      <c r="E132" s="2">
        <v>38905</v>
      </c>
      <c r="F132" t="s">
        <v>7968</v>
      </c>
      <c r="G132">
        <v>10</v>
      </c>
      <c r="H132">
        <v>2400</v>
      </c>
      <c r="I132">
        <f t="shared" si="2"/>
        <v>2400</v>
      </c>
      <c r="J132">
        <f>COUNTIF(Отзывы!C:C, "="&amp;C132)</f>
        <v>0</v>
      </c>
    </row>
    <row r="133" spans="1:10" x14ac:dyDescent="0.25">
      <c r="A133" s="1">
        <v>13890</v>
      </c>
      <c r="B133" t="s">
        <v>6470</v>
      </c>
      <c r="C133">
        <v>374417</v>
      </c>
      <c r="D133" s="4">
        <v>5</v>
      </c>
      <c r="E133" s="2">
        <v>39959</v>
      </c>
      <c r="F133" t="s">
        <v>7969</v>
      </c>
      <c r="G133">
        <v>8</v>
      </c>
      <c r="H133">
        <v>300</v>
      </c>
      <c r="I133">
        <f t="shared" si="2"/>
        <v>300</v>
      </c>
      <c r="J133">
        <f>COUNTIF(Отзывы!C:C, "="&amp;C133)</f>
        <v>2</v>
      </c>
    </row>
    <row r="134" spans="1:10" x14ac:dyDescent="0.25">
      <c r="A134" s="1">
        <v>27294</v>
      </c>
      <c r="B134" t="s">
        <v>6471</v>
      </c>
      <c r="C134">
        <v>378033</v>
      </c>
      <c r="D134" s="5">
        <v>15</v>
      </c>
      <c r="E134" s="2">
        <v>39986</v>
      </c>
      <c r="F134" t="s">
        <v>7970</v>
      </c>
      <c r="G134">
        <v>13</v>
      </c>
      <c r="H134">
        <v>900</v>
      </c>
      <c r="I134">
        <f t="shared" si="2"/>
        <v>900</v>
      </c>
      <c r="J134">
        <f>COUNTIF(Отзывы!C:C, "="&amp;C134)</f>
        <v>0</v>
      </c>
    </row>
    <row r="135" spans="1:10" x14ac:dyDescent="0.25">
      <c r="A135" s="1">
        <v>17877</v>
      </c>
      <c r="B135" t="s">
        <v>6472</v>
      </c>
      <c r="C135">
        <v>270103</v>
      </c>
      <c r="D135" s="6">
        <v>1</v>
      </c>
      <c r="E135" s="2">
        <v>39422</v>
      </c>
      <c r="F135" t="s">
        <v>7971</v>
      </c>
      <c r="G135">
        <v>3</v>
      </c>
      <c r="H135">
        <v>60</v>
      </c>
      <c r="I135">
        <f t="shared" si="2"/>
        <v>60</v>
      </c>
      <c r="J135">
        <f>COUNTIF(Отзывы!C:C, "="&amp;C135)</f>
        <v>0</v>
      </c>
    </row>
    <row r="136" spans="1:10" x14ac:dyDescent="0.25">
      <c r="A136" s="1">
        <v>10897</v>
      </c>
      <c r="B136" t="s">
        <v>6473</v>
      </c>
      <c r="C136">
        <v>141119</v>
      </c>
      <c r="D136" s="5">
        <v>40</v>
      </c>
      <c r="E136" s="2">
        <v>38637</v>
      </c>
      <c r="F136" t="s">
        <v>7972</v>
      </c>
      <c r="G136">
        <v>7</v>
      </c>
      <c r="H136">
        <v>2400</v>
      </c>
      <c r="I136">
        <f t="shared" si="2"/>
        <v>2400</v>
      </c>
      <c r="J136">
        <f>COUNTIF(Отзывы!C:C, "="&amp;C136)</f>
        <v>1</v>
      </c>
    </row>
    <row r="137" spans="1:10" x14ac:dyDescent="0.25">
      <c r="A137" s="1">
        <v>17070</v>
      </c>
      <c r="B137" t="s">
        <v>6474</v>
      </c>
      <c r="C137">
        <v>329809</v>
      </c>
      <c r="D137" s="5">
        <v>75</v>
      </c>
      <c r="E137" s="2">
        <v>39731</v>
      </c>
      <c r="F137" t="s">
        <v>7973</v>
      </c>
      <c r="G137">
        <v>11</v>
      </c>
      <c r="H137">
        <v>4500</v>
      </c>
      <c r="I137">
        <f t="shared" si="2"/>
        <v>4500</v>
      </c>
      <c r="J137">
        <f>COUNTIF(Отзывы!C:C, "="&amp;C137)</f>
        <v>0</v>
      </c>
    </row>
    <row r="138" spans="1:10" x14ac:dyDescent="0.25">
      <c r="A138" s="1">
        <v>3063</v>
      </c>
      <c r="B138" t="s">
        <v>6475</v>
      </c>
      <c r="C138">
        <v>250167</v>
      </c>
      <c r="D138" s="5">
        <v>60</v>
      </c>
      <c r="E138" s="2">
        <v>39325</v>
      </c>
      <c r="F138" t="s">
        <v>7974</v>
      </c>
      <c r="G138">
        <v>10</v>
      </c>
      <c r="H138">
        <v>3600</v>
      </c>
      <c r="I138">
        <f t="shared" si="2"/>
        <v>3600</v>
      </c>
      <c r="J138">
        <f>COUNTIF(Отзывы!C:C, "="&amp;C138)</f>
        <v>0</v>
      </c>
    </row>
    <row r="139" spans="1:10" x14ac:dyDescent="0.25">
      <c r="A139" s="1">
        <v>22180</v>
      </c>
      <c r="B139" t="s">
        <v>6476</v>
      </c>
      <c r="C139">
        <v>31698</v>
      </c>
      <c r="D139" s="5">
        <v>15</v>
      </c>
      <c r="E139" s="2">
        <v>37427</v>
      </c>
      <c r="F139" t="s">
        <v>7975</v>
      </c>
      <c r="G139">
        <v>5</v>
      </c>
      <c r="H139">
        <v>900</v>
      </c>
      <c r="I139">
        <f t="shared" si="2"/>
        <v>900</v>
      </c>
      <c r="J139">
        <f>COUNTIF(Отзывы!C:C, "="&amp;C139)</f>
        <v>0</v>
      </c>
    </row>
    <row r="140" spans="1:10" x14ac:dyDescent="0.25">
      <c r="A140" s="1">
        <v>14695</v>
      </c>
      <c r="B140" t="s">
        <v>6477</v>
      </c>
      <c r="C140">
        <v>190466</v>
      </c>
      <c r="D140" s="5">
        <v>365</v>
      </c>
      <c r="E140" s="2">
        <v>39004</v>
      </c>
      <c r="F140" t="s">
        <v>7976</v>
      </c>
      <c r="G140">
        <v>7</v>
      </c>
      <c r="H140">
        <v>21900</v>
      </c>
      <c r="I140">
        <f t="shared" si="2"/>
        <v>21900</v>
      </c>
      <c r="J140">
        <f>COUNTIF(Отзывы!C:C, "="&amp;C140)</f>
        <v>0</v>
      </c>
    </row>
    <row r="141" spans="1:10" x14ac:dyDescent="0.25">
      <c r="A141" s="1">
        <v>26542</v>
      </c>
      <c r="B141" t="s">
        <v>6478</v>
      </c>
      <c r="C141">
        <v>104934</v>
      </c>
      <c r="D141" s="5">
        <v>35</v>
      </c>
      <c r="E141" s="2">
        <v>38320</v>
      </c>
      <c r="F141" t="s">
        <v>7977</v>
      </c>
      <c r="G141">
        <v>8</v>
      </c>
      <c r="H141">
        <v>2100</v>
      </c>
      <c r="I141">
        <f t="shared" si="2"/>
        <v>2100</v>
      </c>
      <c r="J141">
        <f>COUNTIF(Отзывы!C:C, "="&amp;C141)</f>
        <v>0</v>
      </c>
    </row>
    <row r="142" spans="1:10" x14ac:dyDescent="0.25">
      <c r="A142" s="1">
        <v>18424</v>
      </c>
      <c r="B142" t="s">
        <v>6479</v>
      </c>
      <c r="C142">
        <v>425677</v>
      </c>
      <c r="D142" s="5">
        <v>90</v>
      </c>
      <c r="E142" s="2">
        <v>40314</v>
      </c>
      <c r="F142" t="s">
        <v>7978</v>
      </c>
      <c r="G142">
        <v>13</v>
      </c>
      <c r="H142">
        <v>5400</v>
      </c>
      <c r="I142">
        <f t="shared" si="2"/>
        <v>5400</v>
      </c>
      <c r="J142">
        <f>COUNTIF(Отзывы!C:C, "="&amp;C142)</f>
        <v>0</v>
      </c>
    </row>
    <row r="143" spans="1:10" x14ac:dyDescent="0.25">
      <c r="A143" s="1">
        <v>10789</v>
      </c>
      <c r="B143" t="s">
        <v>6480</v>
      </c>
      <c r="C143">
        <v>269910</v>
      </c>
      <c r="D143" s="4">
        <v>10</v>
      </c>
      <c r="E143" s="2">
        <v>39421</v>
      </c>
      <c r="F143" t="s">
        <v>7979</v>
      </c>
      <c r="G143">
        <v>4</v>
      </c>
      <c r="H143">
        <v>600</v>
      </c>
      <c r="I143">
        <f t="shared" si="2"/>
        <v>600</v>
      </c>
      <c r="J143">
        <f>COUNTIF(Отзывы!C:C, "="&amp;C143)</f>
        <v>0</v>
      </c>
    </row>
    <row r="144" spans="1:10" x14ac:dyDescent="0.25">
      <c r="A144" s="1">
        <v>11040</v>
      </c>
      <c r="B144" t="s">
        <v>6481</v>
      </c>
      <c r="C144">
        <v>209128</v>
      </c>
      <c r="D144" s="5">
        <v>26</v>
      </c>
      <c r="E144" s="2">
        <v>39117</v>
      </c>
      <c r="F144" t="s">
        <v>7980</v>
      </c>
      <c r="G144">
        <v>7</v>
      </c>
      <c r="H144">
        <v>1560</v>
      </c>
      <c r="I144">
        <f t="shared" si="2"/>
        <v>1560</v>
      </c>
      <c r="J144">
        <f>COUNTIF(Отзывы!C:C, "="&amp;C144)</f>
        <v>0</v>
      </c>
    </row>
    <row r="145" spans="1:10" x14ac:dyDescent="0.25">
      <c r="A145" s="1">
        <v>24501</v>
      </c>
      <c r="B145" t="s">
        <v>6482</v>
      </c>
      <c r="C145">
        <v>165624</v>
      </c>
      <c r="D145" s="5">
        <v>485</v>
      </c>
      <c r="E145" s="2">
        <v>38832</v>
      </c>
      <c r="F145" t="s">
        <v>7981</v>
      </c>
      <c r="G145">
        <v>3</v>
      </c>
      <c r="H145">
        <v>29100</v>
      </c>
      <c r="I145">
        <f t="shared" si="2"/>
        <v>29100</v>
      </c>
      <c r="J145">
        <f>COUNTIF(Отзывы!C:C, "="&amp;C145)</f>
        <v>0</v>
      </c>
    </row>
    <row r="146" spans="1:10" x14ac:dyDescent="0.25">
      <c r="A146" s="1">
        <v>29753</v>
      </c>
      <c r="B146" t="s">
        <v>6483</v>
      </c>
      <c r="C146">
        <v>80384</v>
      </c>
      <c r="D146" s="5">
        <v>50</v>
      </c>
      <c r="E146" s="2">
        <v>37993</v>
      </c>
      <c r="F146" t="s">
        <v>7982</v>
      </c>
      <c r="G146">
        <v>7</v>
      </c>
      <c r="H146">
        <v>3000</v>
      </c>
      <c r="I146">
        <f t="shared" si="2"/>
        <v>3000</v>
      </c>
      <c r="J146">
        <f>COUNTIF(Отзывы!C:C, "="&amp;C146)</f>
        <v>0</v>
      </c>
    </row>
    <row r="147" spans="1:10" x14ac:dyDescent="0.25">
      <c r="A147" s="1">
        <v>19752</v>
      </c>
      <c r="B147" t="s">
        <v>6484</v>
      </c>
      <c r="C147">
        <v>226516</v>
      </c>
      <c r="D147" s="5">
        <v>35</v>
      </c>
      <c r="E147" s="2">
        <v>39209</v>
      </c>
      <c r="F147" t="s">
        <v>7983</v>
      </c>
      <c r="G147">
        <v>10</v>
      </c>
      <c r="H147">
        <v>2100</v>
      </c>
      <c r="I147">
        <f t="shared" si="2"/>
        <v>2100</v>
      </c>
      <c r="J147">
        <f>COUNTIF(Отзывы!C:C, "="&amp;C147)</f>
        <v>0</v>
      </c>
    </row>
    <row r="148" spans="1:10" x14ac:dyDescent="0.25">
      <c r="A148" s="1">
        <v>25272</v>
      </c>
      <c r="B148" t="s">
        <v>6485</v>
      </c>
      <c r="C148">
        <v>371085</v>
      </c>
      <c r="D148" s="5">
        <v>80</v>
      </c>
      <c r="E148" s="2">
        <v>39942</v>
      </c>
      <c r="F148" t="s">
        <v>7984</v>
      </c>
      <c r="G148">
        <v>10</v>
      </c>
      <c r="H148">
        <v>4800</v>
      </c>
      <c r="I148">
        <f t="shared" si="2"/>
        <v>4800</v>
      </c>
      <c r="J148">
        <f>COUNTIF(Отзывы!C:C, "="&amp;C148)</f>
        <v>0</v>
      </c>
    </row>
    <row r="149" spans="1:10" x14ac:dyDescent="0.25">
      <c r="A149" s="1">
        <v>27632</v>
      </c>
      <c r="B149" t="s">
        <v>6486</v>
      </c>
      <c r="C149">
        <v>45718</v>
      </c>
      <c r="D149" s="5">
        <v>45</v>
      </c>
      <c r="E149" s="2">
        <v>37572</v>
      </c>
      <c r="F149" t="s">
        <v>7985</v>
      </c>
      <c r="G149">
        <v>13</v>
      </c>
      <c r="H149">
        <v>2700</v>
      </c>
      <c r="I149">
        <f t="shared" si="2"/>
        <v>2700</v>
      </c>
      <c r="J149">
        <f>COUNTIF(Отзывы!C:C, "="&amp;C149)</f>
        <v>0</v>
      </c>
    </row>
    <row r="150" spans="1:10" x14ac:dyDescent="0.25">
      <c r="A150" s="1">
        <v>29322</v>
      </c>
      <c r="B150" t="s">
        <v>6487</v>
      </c>
      <c r="C150">
        <v>318377</v>
      </c>
      <c r="D150" s="4">
        <v>10</v>
      </c>
      <c r="E150" s="2">
        <v>39668</v>
      </c>
      <c r="F150" t="s">
        <v>7986</v>
      </c>
      <c r="G150">
        <v>8</v>
      </c>
      <c r="H150">
        <v>600</v>
      </c>
      <c r="I150">
        <f t="shared" si="2"/>
        <v>600</v>
      </c>
      <c r="J150">
        <f>COUNTIF(Отзывы!C:C, "="&amp;C150)</f>
        <v>1</v>
      </c>
    </row>
    <row r="151" spans="1:10" x14ac:dyDescent="0.25">
      <c r="A151" s="1">
        <v>9801</v>
      </c>
      <c r="B151" t="s">
        <v>6488</v>
      </c>
      <c r="C151">
        <v>28444</v>
      </c>
      <c r="D151" s="5">
        <v>65</v>
      </c>
      <c r="E151" s="2">
        <v>37391</v>
      </c>
      <c r="F151" t="s">
        <v>7987</v>
      </c>
      <c r="G151">
        <v>5</v>
      </c>
      <c r="H151">
        <v>3900</v>
      </c>
      <c r="I151">
        <f t="shared" si="2"/>
        <v>3900</v>
      </c>
      <c r="J151">
        <f>COUNTIF(Отзывы!C:C, "="&amp;C151)</f>
        <v>0</v>
      </c>
    </row>
    <row r="152" spans="1:10" x14ac:dyDescent="0.25">
      <c r="A152" s="1">
        <v>29839</v>
      </c>
      <c r="B152" t="s">
        <v>6489</v>
      </c>
      <c r="C152">
        <v>135132</v>
      </c>
      <c r="D152" s="5">
        <v>90</v>
      </c>
      <c r="E152" s="2">
        <v>38590</v>
      </c>
      <c r="F152" t="s">
        <v>7988</v>
      </c>
      <c r="G152">
        <v>3</v>
      </c>
      <c r="H152">
        <v>5400</v>
      </c>
      <c r="I152">
        <f t="shared" si="2"/>
        <v>5400</v>
      </c>
      <c r="J152">
        <f>COUNTIF(Отзывы!C:C, "="&amp;C152)</f>
        <v>0</v>
      </c>
    </row>
    <row r="153" spans="1:10" x14ac:dyDescent="0.25">
      <c r="A153" s="1">
        <v>21490</v>
      </c>
      <c r="B153" t="s">
        <v>6490</v>
      </c>
      <c r="C153">
        <v>166852</v>
      </c>
      <c r="D153" s="5">
        <v>40</v>
      </c>
      <c r="E153" s="2">
        <v>38841</v>
      </c>
      <c r="F153" t="s">
        <v>7989</v>
      </c>
      <c r="G153">
        <v>7</v>
      </c>
      <c r="H153">
        <v>2400</v>
      </c>
      <c r="I153">
        <f t="shared" si="2"/>
        <v>2400</v>
      </c>
      <c r="J153">
        <f>COUNTIF(Отзывы!C:C, "="&amp;C153)</f>
        <v>1</v>
      </c>
    </row>
    <row r="154" spans="1:10" x14ac:dyDescent="0.25">
      <c r="A154" s="1">
        <v>13751</v>
      </c>
      <c r="B154" t="s">
        <v>6491</v>
      </c>
      <c r="C154">
        <v>40418</v>
      </c>
      <c r="D154" s="5">
        <v>60</v>
      </c>
      <c r="E154" s="2">
        <v>37515</v>
      </c>
      <c r="F154" t="s">
        <v>7990</v>
      </c>
      <c r="G154">
        <v>10</v>
      </c>
      <c r="H154">
        <v>3600</v>
      </c>
      <c r="I154">
        <f t="shared" si="2"/>
        <v>3600</v>
      </c>
      <c r="J154">
        <f>COUNTIF(Отзывы!C:C, "="&amp;C154)</f>
        <v>0</v>
      </c>
    </row>
    <row r="155" spans="1:10" x14ac:dyDescent="0.25">
      <c r="A155" s="1">
        <v>2758</v>
      </c>
      <c r="B155" t="s">
        <v>6492</v>
      </c>
      <c r="C155">
        <v>363299</v>
      </c>
      <c r="D155" s="5">
        <v>110</v>
      </c>
      <c r="E155" s="2">
        <v>39900</v>
      </c>
      <c r="F155" t="s">
        <v>7991</v>
      </c>
      <c r="G155">
        <v>10</v>
      </c>
      <c r="H155">
        <v>6600</v>
      </c>
      <c r="I155">
        <f t="shared" si="2"/>
        <v>6600</v>
      </c>
      <c r="J155">
        <f>COUNTIF(Отзывы!C:C, "="&amp;C155)</f>
        <v>0</v>
      </c>
    </row>
    <row r="156" spans="1:10" x14ac:dyDescent="0.25">
      <c r="A156" s="1">
        <v>15291</v>
      </c>
      <c r="B156" t="s">
        <v>6493</v>
      </c>
      <c r="C156">
        <v>192961</v>
      </c>
      <c r="D156" s="5">
        <v>45</v>
      </c>
      <c r="E156" s="2">
        <v>39021</v>
      </c>
      <c r="F156" t="s">
        <v>7992</v>
      </c>
      <c r="G156">
        <v>10</v>
      </c>
      <c r="H156">
        <v>2700</v>
      </c>
      <c r="I156">
        <f t="shared" si="2"/>
        <v>2700</v>
      </c>
      <c r="J156">
        <f>COUNTIF(Отзывы!C:C, "="&amp;C156)</f>
        <v>0</v>
      </c>
    </row>
    <row r="157" spans="1:10" x14ac:dyDescent="0.25">
      <c r="A157" s="1">
        <v>11744</v>
      </c>
      <c r="B157" t="s">
        <v>6494</v>
      </c>
      <c r="C157">
        <v>415237</v>
      </c>
      <c r="D157" s="5">
        <v>60</v>
      </c>
      <c r="E157" s="2">
        <v>40239</v>
      </c>
      <c r="F157" t="s">
        <v>7993</v>
      </c>
      <c r="G157">
        <v>9</v>
      </c>
      <c r="H157">
        <v>3600</v>
      </c>
      <c r="I157">
        <f t="shared" si="2"/>
        <v>3600</v>
      </c>
      <c r="J157">
        <f>COUNTIF(Отзывы!C:C, "="&amp;C157)</f>
        <v>0</v>
      </c>
    </row>
    <row r="158" spans="1:10" x14ac:dyDescent="0.25">
      <c r="A158" s="1">
        <v>5681</v>
      </c>
      <c r="B158" t="s">
        <v>6495</v>
      </c>
      <c r="C158">
        <v>53158</v>
      </c>
      <c r="D158" s="5">
        <v>50</v>
      </c>
      <c r="E158" s="2">
        <v>37655</v>
      </c>
      <c r="F158" t="s">
        <v>7994</v>
      </c>
      <c r="G158">
        <v>12</v>
      </c>
      <c r="H158">
        <v>3000</v>
      </c>
      <c r="I158">
        <f t="shared" si="2"/>
        <v>3000</v>
      </c>
      <c r="J158">
        <f>COUNTIF(Отзывы!C:C, "="&amp;C158)</f>
        <v>0</v>
      </c>
    </row>
    <row r="159" spans="1:10" x14ac:dyDescent="0.25">
      <c r="A159" s="1">
        <v>9771</v>
      </c>
      <c r="B159" t="s">
        <v>6496</v>
      </c>
      <c r="C159">
        <v>332435</v>
      </c>
      <c r="D159" s="5">
        <v>20</v>
      </c>
      <c r="E159" s="2">
        <v>39743</v>
      </c>
      <c r="F159" t="s">
        <v>7995</v>
      </c>
      <c r="G159">
        <v>20</v>
      </c>
      <c r="H159">
        <v>1200</v>
      </c>
      <c r="I159">
        <f t="shared" si="2"/>
        <v>1200</v>
      </c>
      <c r="J159">
        <f>COUNTIF(Отзывы!C:C, "="&amp;C159)</f>
        <v>0</v>
      </c>
    </row>
    <row r="160" spans="1:10" x14ac:dyDescent="0.25">
      <c r="A160" s="1">
        <v>149</v>
      </c>
      <c r="B160" t="s">
        <v>6497</v>
      </c>
      <c r="C160">
        <v>385415</v>
      </c>
      <c r="D160" s="5">
        <v>60</v>
      </c>
      <c r="E160" s="2">
        <v>40042</v>
      </c>
      <c r="F160" t="s">
        <v>7996</v>
      </c>
      <c r="G160">
        <v>14</v>
      </c>
      <c r="H160">
        <v>3600</v>
      </c>
      <c r="I160">
        <f t="shared" si="2"/>
        <v>3600</v>
      </c>
      <c r="J160">
        <f>COUNTIF(Отзывы!C:C, "="&amp;C160)</f>
        <v>0</v>
      </c>
    </row>
    <row r="161" spans="1:10" x14ac:dyDescent="0.25">
      <c r="A161" s="1">
        <v>29515</v>
      </c>
      <c r="B161" t="s">
        <v>6498</v>
      </c>
      <c r="C161">
        <v>31062</v>
      </c>
      <c r="D161" s="5">
        <v>135</v>
      </c>
      <c r="E161" s="2">
        <v>37419</v>
      </c>
      <c r="F161" t="s">
        <v>7997</v>
      </c>
      <c r="G161">
        <v>2</v>
      </c>
      <c r="H161">
        <v>8100</v>
      </c>
      <c r="I161">
        <f t="shared" si="2"/>
        <v>8100</v>
      </c>
      <c r="J161">
        <f>COUNTIF(Отзывы!C:C, "="&amp;C161)</f>
        <v>3</v>
      </c>
    </row>
    <row r="162" spans="1:10" x14ac:dyDescent="0.25">
      <c r="A162" s="1">
        <v>5741</v>
      </c>
      <c r="B162" t="s">
        <v>6499</v>
      </c>
      <c r="C162">
        <v>462743</v>
      </c>
      <c r="D162" s="5">
        <v>35</v>
      </c>
      <c r="E162" s="2">
        <v>40777</v>
      </c>
      <c r="F162" t="s">
        <v>7998</v>
      </c>
      <c r="G162">
        <v>8</v>
      </c>
      <c r="H162">
        <v>2100</v>
      </c>
      <c r="I162">
        <f t="shared" si="2"/>
        <v>2100</v>
      </c>
      <c r="J162">
        <f>COUNTIF(Отзывы!C:C, "="&amp;C162)</f>
        <v>0</v>
      </c>
    </row>
    <row r="163" spans="1:10" x14ac:dyDescent="0.25">
      <c r="A163" s="1">
        <v>15782</v>
      </c>
      <c r="B163" t="s">
        <v>6500</v>
      </c>
      <c r="C163">
        <v>55600</v>
      </c>
      <c r="D163" s="5">
        <v>485</v>
      </c>
      <c r="E163" s="2">
        <v>37684</v>
      </c>
      <c r="F163" t="s">
        <v>7999</v>
      </c>
      <c r="G163">
        <v>6</v>
      </c>
      <c r="H163">
        <v>29100</v>
      </c>
      <c r="I163">
        <f t="shared" si="2"/>
        <v>29100</v>
      </c>
      <c r="J163">
        <f>COUNTIF(Отзывы!C:C, "="&amp;C163)</f>
        <v>1</v>
      </c>
    </row>
    <row r="164" spans="1:10" x14ac:dyDescent="0.25">
      <c r="A164" s="1">
        <v>4164</v>
      </c>
      <c r="B164" t="s">
        <v>6501</v>
      </c>
      <c r="C164">
        <v>306189</v>
      </c>
      <c r="D164" s="5">
        <v>160</v>
      </c>
      <c r="E164" s="2">
        <v>39598</v>
      </c>
      <c r="F164" t="s">
        <v>8000</v>
      </c>
      <c r="G164">
        <v>11</v>
      </c>
      <c r="H164">
        <v>9600</v>
      </c>
      <c r="I164">
        <f t="shared" si="2"/>
        <v>9600</v>
      </c>
      <c r="J164">
        <f>COUNTIF(Отзывы!C:C, "="&amp;C164)</f>
        <v>0</v>
      </c>
    </row>
    <row r="165" spans="1:10" x14ac:dyDescent="0.25">
      <c r="A165" s="1">
        <v>27346</v>
      </c>
      <c r="B165" t="s">
        <v>6502</v>
      </c>
      <c r="C165">
        <v>202187</v>
      </c>
      <c r="D165" s="5">
        <v>75</v>
      </c>
      <c r="E165" s="2">
        <v>39079</v>
      </c>
      <c r="F165" t="s">
        <v>8001</v>
      </c>
      <c r="G165">
        <v>7</v>
      </c>
      <c r="H165">
        <v>4500</v>
      </c>
      <c r="I165">
        <f t="shared" si="2"/>
        <v>4500</v>
      </c>
      <c r="J165">
        <f>COUNTIF(Отзывы!C:C, "="&amp;C165)</f>
        <v>0</v>
      </c>
    </row>
    <row r="166" spans="1:10" x14ac:dyDescent="0.25">
      <c r="A166" s="1">
        <v>22294</v>
      </c>
      <c r="B166" t="s">
        <v>6503</v>
      </c>
      <c r="C166">
        <v>418792</v>
      </c>
      <c r="D166" s="5">
        <v>35</v>
      </c>
      <c r="E166" s="2">
        <v>40270</v>
      </c>
      <c r="F166" t="s">
        <v>8002</v>
      </c>
      <c r="G166">
        <v>10</v>
      </c>
      <c r="H166">
        <v>2100</v>
      </c>
      <c r="I166">
        <f t="shared" si="2"/>
        <v>2100</v>
      </c>
      <c r="J166">
        <f>COUNTIF(Отзывы!C:C, "="&amp;C166)</f>
        <v>0</v>
      </c>
    </row>
    <row r="167" spans="1:10" x14ac:dyDescent="0.25">
      <c r="A167" s="1">
        <v>13042</v>
      </c>
      <c r="B167" t="s">
        <v>6504</v>
      </c>
      <c r="C167">
        <v>484411</v>
      </c>
      <c r="D167" s="5">
        <v>26</v>
      </c>
      <c r="E167" s="2">
        <v>41117</v>
      </c>
      <c r="F167" t="s">
        <v>8003</v>
      </c>
      <c r="G167">
        <v>8</v>
      </c>
      <c r="H167">
        <v>1560</v>
      </c>
      <c r="I167">
        <f t="shared" si="2"/>
        <v>1560</v>
      </c>
      <c r="J167">
        <f>COUNTIF(Отзывы!C:C, "="&amp;C167)</f>
        <v>0</v>
      </c>
    </row>
    <row r="168" spans="1:10" x14ac:dyDescent="0.25">
      <c r="A168" s="1">
        <v>19000</v>
      </c>
      <c r="B168" t="s">
        <v>6505</v>
      </c>
      <c r="C168">
        <v>423260</v>
      </c>
      <c r="D168" s="4">
        <v>10</v>
      </c>
      <c r="E168" s="2">
        <v>40302</v>
      </c>
      <c r="F168" t="s">
        <v>8004</v>
      </c>
      <c r="G168">
        <v>9</v>
      </c>
      <c r="H168">
        <v>600</v>
      </c>
      <c r="I168">
        <f t="shared" si="2"/>
        <v>600</v>
      </c>
      <c r="J168">
        <f>COUNTIF(Отзывы!C:C, "="&amp;C168)</f>
        <v>0</v>
      </c>
    </row>
    <row r="169" spans="1:10" x14ac:dyDescent="0.25">
      <c r="A169" s="1">
        <v>9679</v>
      </c>
      <c r="B169" t="s">
        <v>6506</v>
      </c>
      <c r="C169">
        <v>333068</v>
      </c>
      <c r="D169" s="5">
        <v>135</v>
      </c>
      <c r="E169" s="2">
        <v>39748</v>
      </c>
      <c r="F169" t="s">
        <v>8005</v>
      </c>
      <c r="G169">
        <v>11</v>
      </c>
      <c r="H169">
        <v>8100</v>
      </c>
      <c r="I169">
        <f t="shared" si="2"/>
        <v>8100</v>
      </c>
      <c r="J169">
        <f>COUNTIF(Отзывы!C:C, "="&amp;C169)</f>
        <v>1</v>
      </c>
    </row>
    <row r="170" spans="1:10" x14ac:dyDescent="0.25">
      <c r="A170" s="1">
        <v>29543</v>
      </c>
      <c r="B170" t="s">
        <v>6507</v>
      </c>
      <c r="C170">
        <v>247934</v>
      </c>
      <c r="D170" s="5">
        <v>30</v>
      </c>
      <c r="E170" s="2">
        <v>39315</v>
      </c>
      <c r="F170" t="s">
        <v>8006</v>
      </c>
      <c r="G170">
        <v>9</v>
      </c>
      <c r="H170">
        <v>1800</v>
      </c>
      <c r="I170">
        <f t="shared" si="2"/>
        <v>1800</v>
      </c>
      <c r="J170">
        <f>COUNTIF(Отзывы!C:C, "="&amp;C170)</f>
        <v>0</v>
      </c>
    </row>
    <row r="171" spans="1:10" x14ac:dyDescent="0.25">
      <c r="A171" s="1">
        <v>3107</v>
      </c>
      <c r="B171" t="s">
        <v>6508</v>
      </c>
      <c r="C171">
        <v>19260</v>
      </c>
      <c r="D171" s="5">
        <v>30</v>
      </c>
      <c r="E171" s="2">
        <v>37296</v>
      </c>
      <c r="F171" t="s">
        <v>8007</v>
      </c>
      <c r="G171">
        <v>11</v>
      </c>
      <c r="H171">
        <v>1800</v>
      </c>
      <c r="I171">
        <f t="shared" si="2"/>
        <v>1800</v>
      </c>
      <c r="J171">
        <f>COUNTIF(Отзывы!C:C, "="&amp;C171)</f>
        <v>1</v>
      </c>
    </row>
    <row r="172" spans="1:10" x14ac:dyDescent="0.25">
      <c r="A172" s="1">
        <v>15596</v>
      </c>
      <c r="B172" t="s">
        <v>6509</v>
      </c>
      <c r="C172">
        <v>290645</v>
      </c>
      <c r="D172" s="5">
        <v>50</v>
      </c>
      <c r="E172" s="2">
        <v>39514</v>
      </c>
      <c r="F172" t="s">
        <v>8008</v>
      </c>
      <c r="G172">
        <v>10</v>
      </c>
      <c r="H172">
        <v>3000</v>
      </c>
      <c r="I172">
        <f t="shared" si="2"/>
        <v>3000</v>
      </c>
      <c r="J172">
        <f>COUNTIF(Отзывы!C:C, "="&amp;C172)</f>
        <v>0</v>
      </c>
    </row>
    <row r="173" spans="1:10" x14ac:dyDescent="0.25">
      <c r="A173" s="1">
        <v>18455</v>
      </c>
      <c r="B173" t="s">
        <v>6510</v>
      </c>
      <c r="C173">
        <v>47013</v>
      </c>
      <c r="D173" s="5">
        <v>21</v>
      </c>
      <c r="E173" s="2">
        <v>37579</v>
      </c>
      <c r="F173" t="s">
        <v>8009</v>
      </c>
      <c r="G173">
        <v>8</v>
      </c>
      <c r="H173">
        <v>1260</v>
      </c>
      <c r="I173">
        <f t="shared" si="2"/>
        <v>1260</v>
      </c>
      <c r="J173">
        <f>COUNTIF(Отзывы!C:C, "="&amp;C173)</f>
        <v>1</v>
      </c>
    </row>
    <row r="174" spans="1:10" x14ac:dyDescent="0.25">
      <c r="A174" s="1">
        <v>19368</v>
      </c>
      <c r="B174" t="s">
        <v>6511</v>
      </c>
      <c r="C174">
        <v>135101</v>
      </c>
      <c r="D174" s="5">
        <v>255</v>
      </c>
      <c r="E174" s="2">
        <v>38590</v>
      </c>
      <c r="F174" t="s">
        <v>8010</v>
      </c>
      <c r="G174">
        <v>5</v>
      </c>
      <c r="H174">
        <v>15300</v>
      </c>
      <c r="I174">
        <f t="shared" si="2"/>
        <v>15300</v>
      </c>
      <c r="J174">
        <f>COUNTIF(Отзывы!C:C, "="&amp;C174)</f>
        <v>0</v>
      </c>
    </row>
    <row r="175" spans="1:10" x14ac:dyDescent="0.25">
      <c r="A175" s="1">
        <v>23578</v>
      </c>
      <c r="B175" t="s">
        <v>6512</v>
      </c>
      <c r="C175">
        <v>212654</v>
      </c>
      <c r="D175" s="5">
        <v>195</v>
      </c>
      <c r="E175" s="2">
        <v>39133</v>
      </c>
      <c r="F175" t="s">
        <v>8011</v>
      </c>
      <c r="G175">
        <v>7</v>
      </c>
      <c r="H175">
        <v>11700</v>
      </c>
      <c r="I175">
        <f t="shared" si="2"/>
        <v>11700</v>
      </c>
      <c r="J175">
        <f>COUNTIF(Отзывы!C:C, "="&amp;C175)</f>
        <v>1</v>
      </c>
    </row>
    <row r="176" spans="1:10" x14ac:dyDescent="0.25">
      <c r="A176" s="1">
        <v>15437</v>
      </c>
      <c r="B176" t="s">
        <v>6513</v>
      </c>
      <c r="C176">
        <v>430547</v>
      </c>
      <c r="D176" s="5">
        <v>40</v>
      </c>
      <c r="E176" s="2">
        <v>40350</v>
      </c>
      <c r="F176" t="s">
        <v>8012</v>
      </c>
      <c r="G176">
        <v>4</v>
      </c>
      <c r="H176">
        <v>2400</v>
      </c>
      <c r="I176">
        <f t="shared" si="2"/>
        <v>2400</v>
      </c>
      <c r="J176">
        <f>COUNTIF(Отзывы!C:C, "="&amp;C176)</f>
        <v>0</v>
      </c>
    </row>
    <row r="177" spans="1:10" x14ac:dyDescent="0.25">
      <c r="A177" s="1">
        <v>373</v>
      </c>
      <c r="B177" t="s">
        <v>6514</v>
      </c>
      <c r="C177">
        <v>170021</v>
      </c>
      <c r="D177" s="5">
        <v>90</v>
      </c>
      <c r="E177" s="2">
        <v>38863</v>
      </c>
      <c r="F177" t="s">
        <v>8013</v>
      </c>
      <c r="G177">
        <v>14</v>
      </c>
      <c r="H177">
        <v>5400</v>
      </c>
      <c r="I177">
        <f t="shared" si="2"/>
        <v>5400</v>
      </c>
      <c r="J177">
        <f>COUNTIF(Отзывы!C:C, "="&amp;C177)</f>
        <v>0</v>
      </c>
    </row>
    <row r="178" spans="1:10" x14ac:dyDescent="0.25">
      <c r="A178" s="1">
        <v>11301</v>
      </c>
      <c r="B178" t="s">
        <v>6515</v>
      </c>
      <c r="C178">
        <v>134783</v>
      </c>
      <c r="D178" s="5">
        <v>50</v>
      </c>
      <c r="E178" s="2">
        <v>38588</v>
      </c>
      <c r="F178" t="s">
        <v>8014</v>
      </c>
      <c r="G178">
        <v>5</v>
      </c>
      <c r="H178">
        <v>3000</v>
      </c>
      <c r="I178">
        <f t="shared" si="2"/>
        <v>3000</v>
      </c>
      <c r="J178">
        <f>COUNTIF(Отзывы!C:C, "="&amp;C178)</f>
        <v>0</v>
      </c>
    </row>
    <row r="179" spans="1:10" x14ac:dyDescent="0.25">
      <c r="A179" s="1">
        <v>11538</v>
      </c>
      <c r="B179" t="s">
        <v>6516</v>
      </c>
      <c r="C179">
        <v>209928</v>
      </c>
      <c r="D179" s="4">
        <v>5</v>
      </c>
      <c r="E179" s="2">
        <v>39120</v>
      </c>
      <c r="F179" t="s">
        <v>8015</v>
      </c>
      <c r="G179">
        <v>4</v>
      </c>
      <c r="H179">
        <v>300</v>
      </c>
      <c r="I179">
        <f t="shared" si="2"/>
        <v>300</v>
      </c>
      <c r="J179">
        <f>COUNTIF(Отзывы!C:C, "="&amp;C179)</f>
        <v>0</v>
      </c>
    </row>
    <row r="180" spans="1:10" x14ac:dyDescent="0.25">
      <c r="A180" s="1">
        <v>25252</v>
      </c>
      <c r="B180" t="s">
        <v>6517</v>
      </c>
      <c r="C180">
        <v>153135</v>
      </c>
      <c r="D180" s="5">
        <v>90</v>
      </c>
      <c r="E180" s="2">
        <v>38740</v>
      </c>
      <c r="F180" t="s">
        <v>8016</v>
      </c>
      <c r="G180">
        <v>11</v>
      </c>
      <c r="H180">
        <v>5400</v>
      </c>
      <c r="I180">
        <f t="shared" si="2"/>
        <v>5400</v>
      </c>
      <c r="J180">
        <f>COUNTIF(Отзывы!C:C, "="&amp;C180)</f>
        <v>0</v>
      </c>
    </row>
    <row r="181" spans="1:10" x14ac:dyDescent="0.25">
      <c r="A181" s="1">
        <v>7779</v>
      </c>
      <c r="B181" t="s">
        <v>6518</v>
      </c>
      <c r="C181">
        <v>152107</v>
      </c>
      <c r="D181" s="5">
        <v>40</v>
      </c>
      <c r="E181" s="2">
        <v>38735</v>
      </c>
      <c r="F181" t="s">
        <v>8017</v>
      </c>
      <c r="G181">
        <v>9</v>
      </c>
      <c r="H181">
        <v>2400</v>
      </c>
      <c r="I181">
        <f t="shared" si="2"/>
        <v>2400</v>
      </c>
      <c r="J181">
        <f>COUNTIF(Отзывы!C:C, "="&amp;C181)</f>
        <v>1</v>
      </c>
    </row>
    <row r="182" spans="1:10" x14ac:dyDescent="0.25">
      <c r="A182" s="1">
        <v>22277</v>
      </c>
      <c r="B182" t="s">
        <v>6519</v>
      </c>
      <c r="C182">
        <v>129588</v>
      </c>
      <c r="D182" s="5">
        <v>188</v>
      </c>
      <c r="E182" s="2">
        <v>38545</v>
      </c>
      <c r="F182" t="s">
        <v>8018</v>
      </c>
      <c r="G182">
        <v>8</v>
      </c>
      <c r="H182">
        <v>11280</v>
      </c>
      <c r="I182">
        <f t="shared" si="2"/>
        <v>11280</v>
      </c>
      <c r="J182">
        <f>COUNTIF(Отзывы!C:C, "="&amp;C182)</f>
        <v>0</v>
      </c>
    </row>
    <row r="183" spans="1:10" x14ac:dyDescent="0.25">
      <c r="A183" s="1">
        <v>27952</v>
      </c>
      <c r="B183" t="s">
        <v>6520</v>
      </c>
      <c r="C183">
        <v>160379</v>
      </c>
      <c r="D183" s="5">
        <v>60</v>
      </c>
      <c r="E183" s="2">
        <v>38793</v>
      </c>
      <c r="F183" t="s">
        <v>8019</v>
      </c>
      <c r="G183">
        <v>4</v>
      </c>
      <c r="H183">
        <v>3600</v>
      </c>
      <c r="I183">
        <f t="shared" si="2"/>
        <v>3600</v>
      </c>
      <c r="J183">
        <f>COUNTIF(Отзывы!C:C, "="&amp;C183)</f>
        <v>1</v>
      </c>
    </row>
    <row r="184" spans="1:10" x14ac:dyDescent="0.25">
      <c r="A184" s="1">
        <v>27093</v>
      </c>
      <c r="B184" t="s">
        <v>6521</v>
      </c>
      <c r="C184">
        <v>75653</v>
      </c>
      <c r="D184" s="5">
        <v>20</v>
      </c>
      <c r="E184" s="2">
        <v>37930</v>
      </c>
      <c r="F184" t="s">
        <v>8020</v>
      </c>
      <c r="G184">
        <v>6</v>
      </c>
      <c r="H184">
        <v>1200</v>
      </c>
      <c r="I184">
        <f t="shared" si="2"/>
        <v>1200</v>
      </c>
      <c r="J184">
        <f>COUNTIF(Отзывы!C:C, "="&amp;C184)</f>
        <v>0</v>
      </c>
    </row>
    <row r="185" spans="1:10" x14ac:dyDescent="0.25">
      <c r="A185" s="1">
        <v>13089</v>
      </c>
      <c r="B185" t="s">
        <v>6522</v>
      </c>
      <c r="C185">
        <v>254255</v>
      </c>
      <c r="D185" s="5">
        <v>35</v>
      </c>
      <c r="E185" s="2">
        <v>39344</v>
      </c>
      <c r="F185" t="s">
        <v>8021</v>
      </c>
      <c r="G185">
        <v>12</v>
      </c>
      <c r="H185">
        <v>2100</v>
      </c>
      <c r="I185">
        <f t="shared" si="2"/>
        <v>2100</v>
      </c>
      <c r="J185">
        <f>COUNTIF(Отзывы!C:C, "="&amp;C185)</f>
        <v>0</v>
      </c>
    </row>
    <row r="186" spans="1:10" x14ac:dyDescent="0.25">
      <c r="A186" s="1">
        <v>29525</v>
      </c>
      <c r="B186" t="s">
        <v>6523</v>
      </c>
      <c r="C186">
        <v>107461</v>
      </c>
      <c r="D186" s="5">
        <v>140</v>
      </c>
      <c r="E186" s="2">
        <v>38355</v>
      </c>
      <c r="F186" t="s">
        <v>8022</v>
      </c>
      <c r="G186">
        <v>18</v>
      </c>
      <c r="H186">
        <v>8400</v>
      </c>
      <c r="I186">
        <f t="shared" si="2"/>
        <v>8400</v>
      </c>
      <c r="J186">
        <f>COUNTIF(Отзывы!C:C, "="&amp;C186)</f>
        <v>0</v>
      </c>
    </row>
    <row r="187" spans="1:10" x14ac:dyDescent="0.25">
      <c r="A187" s="1">
        <v>3768</v>
      </c>
      <c r="B187" t="s">
        <v>6524</v>
      </c>
      <c r="C187">
        <v>187639</v>
      </c>
      <c r="D187" s="5">
        <v>15</v>
      </c>
      <c r="E187" s="2">
        <v>38986</v>
      </c>
      <c r="F187" t="s">
        <v>8023</v>
      </c>
      <c r="G187">
        <v>4</v>
      </c>
      <c r="H187">
        <v>900</v>
      </c>
      <c r="I187">
        <f t="shared" si="2"/>
        <v>900</v>
      </c>
      <c r="J187">
        <f>COUNTIF(Отзывы!C:C, "="&amp;C187)</f>
        <v>0</v>
      </c>
    </row>
    <row r="188" spans="1:10" x14ac:dyDescent="0.25">
      <c r="A188" s="1">
        <v>15136</v>
      </c>
      <c r="B188" t="s">
        <v>6525</v>
      </c>
      <c r="C188">
        <v>214824</v>
      </c>
      <c r="D188" s="4">
        <v>5</v>
      </c>
      <c r="E188" s="2">
        <v>39144</v>
      </c>
      <c r="F188" t="s">
        <v>8024</v>
      </c>
      <c r="G188">
        <v>7</v>
      </c>
      <c r="H188">
        <v>300</v>
      </c>
      <c r="I188">
        <f t="shared" si="2"/>
        <v>300</v>
      </c>
      <c r="J188">
        <f>COUNTIF(Отзывы!C:C, "="&amp;C188)</f>
        <v>0</v>
      </c>
    </row>
    <row r="189" spans="1:10" x14ac:dyDescent="0.25">
      <c r="A189" s="1">
        <v>6403</v>
      </c>
      <c r="B189" t="s">
        <v>6526</v>
      </c>
      <c r="C189">
        <v>343353</v>
      </c>
      <c r="D189" s="5">
        <v>90</v>
      </c>
      <c r="E189" s="2">
        <v>39795</v>
      </c>
      <c r="F189" t="s">
        <v>8025</v>
      </c>
      <c r="G189">
        <v>8</v>
      </c>
      <c r="H189">
        <v>5400</v>
      </c>
      <c r="I189">
        <f t="shared" si="2"/>
        <v>5400</v>
      </c>
      <c r="J189">
        <f>COUNTIF(Отзывы!C:C, "="&amp;C189)</f>
        <v>1</v>
      </c>
    </row>
    <row r="190" spans="1:10" x14ac:dyDescent="0.25">
      <c r="A190" s="1">
        <v>4540</v>
      </c>
      <c r="B190" t="s">
        <v>6527</v>
      </c>
      <c r="C190">
        <v>33833</v>
      </c>
      <c r="D190" s="5">
        <v>65</v>
      </c>
      <c r="E190" s="2">
        <v>37448</v>
      </c>
      <c r="F190" t="s">
        <v>8026</v>
      </c>
      <c r="G190">
        <v>8</v>
      </c>
      <c r="H190">
        <v>3900</v>
      </c>
      <c r="I190">
        <f t="shared" si="2"/>
        <v>3900</v>
      </c>
      <c r="J190">
        <f>COUNTIF(Отзывы!C:C, "="&amp;C190)</f>
        <v>1</v>
      </c>
    </row>
    <row r="191" spans="1:10" x14ac:dyDescent="0.25">
      <c r="A191" s="1">
        <v>1055</v>
      </c>
      <c r="B191" t="s">
        <v>6528</v>
      </c>
      <c r="C191">
        <v>36403</v>
      </c>
      <c r="D191" s="5">
        <v>40</v>
      </c>
      <c r="E191" s="2">
        <v>37473</v>
      </c>
      <c r="F191" t="s">
        <v>8027</v>
      </c>
      <c r="G191">
        <v>14</v>
      </c>
      <c r="H191">
        <v>2400</v>
      </c>
      <c r="I191">
        <f t="shared" si="2"/>
        <v>2400</v>
      </c>
      <c r="J191">
        <f>COUNTIF(Отзывы!C:C, "="&amp;C191)</f>
        <v>0</v>
      </c>
    </row>
    <row r="192" spans="1:10" x14ac:dyDescent="0.25">
      <c r="A192" s="1">
        <v>24893</v>
      </c>
      <c r="B192" t="s">
        <v>6529</v>
      </c>
      <c r="C192">
        <v>114000</v>
      </c>
      <c r="D192" s="5">
        <v>20</v>
      </c>
      <c r="E192" s="2">
        <v>38434</v>
      </c>
      <c r="F192" t="s">
        <v>8028</v>
      </c>
      <c r="G192">
        <v>5</v>
      </c>
      <c r="H192">
        <v>1200</v>
      </c>
      <c r="I192">
        <f t="shared" si="2"/>
        <v>1200</v>
      </c>
      <c r="J192">
        <f>COUNTIF(Отзывы!C:C, "="&amp;C192)</f>
        <v>0</v>
      </c>
    </row>
    <row r="193" spans="1:10" x14ac:dyDescent="0.25">
      <c r="A193" s="1">
        <v>9127</v>
      </c>
      <c r="B193" t="s">
        <v>6530</v>
      </c>
      <c r="C193">
        <v>12643</v>
      </c>
      <c r="D193" s="5">
        <v>50</v>
      </c>
      <c r="E193" s="2">
        <v>37176</v>
      </c>
      <c r="F193" t="s">
        <v>8029</v>
      </c>
      <c r="G193">
        <v>7</v>
      </c>
      <c r="H193">
        <v>3000</v>
      </c>
      <c r="I193">
        <f t="shared" si="2"/>
        <v>3000</v>
      </c>
      <c r="J193">
        <f>COUNTIF(Отзывы!C:C, "="&amp;C193)</f>
        <v>0</v>
      </c>
    </row>
    <row r="194" spans="1:10" x14ac:dyDescent="0.25">
      <c r="A194" s="1">
        <v>1761</v>
      </c>
      <c r="B194" t="s">
        <v>6531</v>
      </c>
      <c r="C194">
        <v>360081</v>
      </c>
      <c r="D194" s="5">
        <v>95</v>
      </c>
      <c r="E194" s="2">
        <v>39881</v>
      </c>
      <c r="F194" t="s">
        <v>8030</v>
      </c>
      <c r="G194">
        <v>7</v>
      </c>
      <c r="H194">
        <v>5700</v>
      </c>
      <c r="I194">
        <f t="shared" si="2"/>
        <v>5700</v>
      </c>
      <c r="J194">
        <f>COUNTIF(Отзывы!C:C, "="&amp;C194)</f>
        <v>0</v>
      </c>
    </row>
    <row r="195" spans="1:10" x14ac:dyDescent="0.25">
      <c r="A195" s="1">
        <v>12565</v>
      </c>
      <c r="B195" t="s">
        <v>6532</v>
      </c>
      <c r="C195">
        <v>252577</v>
      </c>
      <c r="D195" s="5">
        <v>70</v>
      </c>
      <c r="E195" s="2">
        <v>39337</v>
      </c>
      <c r="F195" t="s">
        <v>8031</v>
      </c>
      <c r="G195">
        <v>15</v>
      </c>
      <c r="H195">
        <v>4200</v>
      </c>
      <c r="I195">
        <f t="shared" ref="I195:I258" si="3">D195*60</f>
        <v>4200</v>
      </c>
      <c r="J195">
        <f>COUNTIF(Отзывы!C:C, "="&amp;C195)</f>
        <v>0</v>
      </c>
    </row>
    <row r="196" spans="1:10" x14ac:dyDescent="0.25">
      <c r="A196" s="1">
        <v>28963</v>
      </c>
      <c r="B196" t="s">
        <v>6533</v>
      </c>
      <c r="C196">
        <v>487914</v>
      </c>
      <c r="D196" s="5">
        <v>95</v>
      </c>
      <c r="E196" s="2">
        <v>41183</v>
      </c>
      <c r="F196" t="s">
        <v>8032</v>
      </c>
      <c r="G196">
        <v>11</v>
      </c>
      <c r="H196">
        <v>5700</v>
      </c>
      <c r="I196">
        <f t="shared" si="3"/>
        <v>5700</v>
      </c>
      <c r="J196">
        <f>COUNTIF(Отзывы!C:C, "="&amp;C196)</f>
        <v>1</v>
      </c>
    </row>
    <row r="197" spans="1:10" x14ac:dyDescent="0.25">
      <c r="A197" s="1">
        <v>18144</v>
      </c>
      <c r="B197" t="s">
        <v>6534</v>
      </c>
      <c r="C197">
        <v>233365</v>
      </c>
      <c r="D197" s="5">
        <v>21</v>
      </c>
      <c r="E197" s="2">
        <v>39241</v>
      </c>
      <c r="F197" t="s">
        <v>8033</v>
      </c>
      <c r="G197">
        <v>7</v>
      </c>
      <c r="H197">
        <v>1260</v>
      </c>
      <c r="I197">
        <f t="shared" si="3"/>
        <v>1260</v>
      </c>
      <c r="J197">
        <f>COUNTIF(Отзывы!C:C, "="&amp;C197)</f>
        <v>0</v>
      </c>
    </row>
    <row r="198" spans="1:10" x14ac:dyDescent="0.25">
      <c r="A198" s="1">
        <v>17973</v>
      </c>
      <c r="B198" t="s">
        <v>6535</v>
      </c>
      <c r="C198">
        <v>200559</v>
      </c>
      <c r="D198" s="5">
        <v>75</v>
      </c>
      <c r="E198" s="2">
        <v>39065</v>
      </c>
      <c r="F198" t="s">
        <v>8034</v>
      </c>
      <c r="G198">
        <v>10</v>
      </c>
      <c r="H198">
        <v>4500</v>
      </c>
      <c r="I198">
        <f t="shared" si="3"/>
        <v>4500</v>
      </c>
      <c r="J198">
        <f>COUNTIF(Отзывы!C:C, "="&amp;C198)</f>
        <v>0</v>
      </c>
    </row>
    <row r="199" spans="1:10" x14ac:dyDescent="0.25">
      <c r="A199" s="1">
        <v>2201</v>
      </c>
      <c r="B199" t="s">
        <v>6536</v>
      </c>
      <c r="C199">
        <v>429589</v>
      </c>
      <c r="D199" s="5">
        <v>40</v>
      </c>
      <c r="E199" s="2">
        <v>40342</v>
      </c>
      <c r="F199" t="s">
        <v>8035</v>
      </c>
      <c r="G199">
        <v>19</v>
      </c>
      <c r="H199">
        <v>2400</v>
      </c>
      <c r="I199">
        <f t="shared" si="3"/>
        <v>2400</v>
      </c>
      <c r="J199">
        <f>COUNTIF(Отзывы!C:C, "="&amp;C199)</f>
        <v>0</v>
      </c>
    </row>
    <row r="200" spans="1:10" x14ac:dyDescent="0.25">
      <c r="A200" s="1">
        <v>15828</v>
      </c>
      <c r="B200" t="s">
        <v>6537</v>
      </c>
      <c r="C200">
        <v>79820</v>
      </c>
      <c r="D200" s="5">
        <v>65</v>
      </c>
      <c r="E200" s="2">
        <v>37985</v>
      </c>
      <c r="F200" t="s">
        <v>8036</v>
      </c>
      <c r="G200">
        <v>9</v>
      </c>
      <c r="H200">
        <v>3900</v>
      </c>
      <c r="I200">
        <f t="shared" si="3"/>
        <v>3900</v>
      </c>
      <c r="J200">
        <f>COUNTIF(Отзывы!C:C, "="&amp;C200)</f>
        <v>0</v>
      </c>
    </row>
    <row r="201" spans="1:10" x14ac:dyDescent="0.25">
      <c r="A201" s="1">
        <v>15930</v>
      </c>
      <c r="B201" t="s">
        <v>6538</v>
      </c>
      <c r="C201">
        <v>12811</v>
      </c>
      <c r="D201" s="5">
        <v>25</v>
      </c>
      <c r="E201" s="2">
        <v>37180</v>
      </c>
      <c r="G201">
        <v>10</v>
      </c>
      <c r="H201">
        <v>1500</v>
      </c>
      <c r="I201">
        <f t="shared" si="3"/>
        <v>1500</v>
      </c>
      <c r="J201">
        <f>COUNTIF(Отзывы!C:C, "="&amp;C201)</f>
        <v>0</v>
      </c>
    </row>
    <row r="202" spans="1:10" x14ac:dyDescent="0.25">
      <c r="A202" s="1">
        <v>12958</v>
      </c>
      <c r="B202" t="s">
        <v>6539</v>
      </c>
      <c r="C202">
        <v>405675</v>
      </c>
      <c r="D202" s="5">
        <v>24</v>
      </c>
      <c r="E202" s="2">
        <v>40176</v>
      </c>
      <c r="F202" t="s">
        <v>8037</v>
      </c>
      <c r="G202">
        <v>12</v>
      </c>
      <c r="H202">
        <v>1440</v>
      </c>
      <c r="I202">
        <f t="shared" si="3"/>
        <v>1440</v>
      </c>
      <c r="J202">
        <f>COUNTIF(Отзывы!C:C, "="&amp;C202)</f>
        <v>0</v>
      </c>
    </row>
    <row r="203" spans="1:10" x14ac:dyDescent="0.25">
      <c r="A203" s="1">
        <v>10263</v>
      </c>
      <c r="B203" t="s">
        <v>6540</v>
      </c>
      <c r="C203">
        <v>141512</v>
      </c>
      <c r="D203" s="5">
        <v>40</v>
      </c>
      <c r="E203" s="2">
        <v>38642</v>
      </c>
      <c r="F203" t="s">
        <v>8038</v>
      </c>
      <c r="G203">
        <v>4</v>
      </c>
      <c r="H203">
        <v>2400</v>
      </c>
      <c r="I203">
        <f t="shared" si="3"/>
        <v>2400</v>
      </c>
      <c r="J203">
        <f>COUNTIF(Отзывы!C:C, "="&amp;C203)</f>
        <v>0</v>
      </c>
    </row>
    <row r="204" spans="1:10" x14ac:dyDescent="0.25">
      <c r="A204" s="1">
        <v>4132</v>
      </c>
      <c r="B204" t="s">
        <v>6541</v>
      </c>
      <c r="C204">
        <v>50676</v>
      </c>
      <c r="D204" s="5">
        <v>15</v>
      </c>
      <c r="E204" s="2">
        <v>37631</v>
      </c>
      <c r="F204" t="s">
        <v>8039</v>
      </c>
      <c r="G204">
        <v>6</v>
      </c>
      <c r="H204">
        <v>900</v>
      </c>
      <c r="I204">
        <f t="shared" si="3"/>
        <v>900</v>
      </c>
      <c r="J204">
        <f>COUNTIF(Отзывы!C:C, "="&amp;C204)</f>
        <v>0</v>
      </c>
    </row>
    <row r="205" spans="1:10" x14ac:dyDescent="0.25">
      <c r="A205" s="1">
        <v>9340</v>
      </c>
      <c r="B205" t="s">
        <v>6542</v>
      </c>
      <c r="C205">
        <v>144576</v>
      </c>
      <c r="D205" s="5">
        <v>90</v>
      </c>
      <c r="E205" s="2">
        <v>38668</v>
      </c>
      <c r="F205" t="s">
        <v>8040</v>
      </c>
      <c r="G205">
        <v>20</v>
      </c>
      <c r="H205">
        <v>5400</v>
      </c>
      <c r="I205">
        <f t="shared" si="3"/>
        <v>5400</v>
      </c>
      <c r="J205">
        <f>COUNTIF(Отзывы!C:C, "="&amp;C205)</f>
        <v>1</v>
      </c>
    </row>
    <row r="206" spans="1:10" x14ac:dyDescent="0.25">
      <c r="A206" s="1">
        <v>3681</v>
      </c>
      <c r="B206" t="s">
        <v>6543</v>
      </c>
      <c r="C206">
        <v>28983</v>
      </c>
      <c r="D206" s="5">
        <v>325</v>
      </c>
      <c r="E206" s="2">
        <v>37397</v>
      </c>
      <c r="F206" t="s">
        <v>8041</v>
      </c>
      <c r="G206">
        <v>9</v>
      </c>
      <c r="H206">
        <v>19500</v>
      </c>
      <c r="I206">
        <f t="shared" si="3"/>
        <v>19500</v>
      </c>
      <c r="J206">
        <f>COUNTIF(Отзывы!C:C, "="&amp;C206)</f>
        <v>1</v>
      </c>
    </row>
    <row r="207" spans="1:10" x14ac:dyDescent="0.25">
      <c r="A207" s="1">
        <v>18778</v>
      </c>
      <c r="B207" t="s">
        <v>6544</v>
      </c>
      <c r="C207">
        <v>82240</v>
      </c>
      <c r="D207" s="5">
        <v>50</v>
      </c>
      <c r="E207" s="2">
        <v>38013</v>
      </c>
      <c r="F207" t="s">
        <v>8042</v>
      </c>
      <c r="G207">
        <v>3</v>
      </c>
      <c r="H207">
        <v>3000</v>
      </c>
      <c r="I207">
        <f t="shared" si="3"/>
        <v>3000</v>
      </c>
      <c r="J207">
        <f>COUNTIF(Отзывы!C:C, "="&amp;C207)</f>
        <v>1</v>
      </c>
    </row>
    <row r="208" spans="1:10" x14ac:dyDescent="0.25">
      <c r="A208" s="1">
        <v>28196</v>
      </c>
      <c r="B208" t="s">
        <v>6545</v>
      </c>
      <c r="C208">
        <v>296632</v>
      </c>
      <c r="D208" s="5">
        <v>40</v>
      </c>
      <c r="E208" s="2">
        <v>39543</v>
      </c>
      <c r="F208" t="s">
        <v>8043</v>
      </c>
      <c r="G208">
        <v>8</v>
      </c>
      <c r="H208">
        <v>2400</v>
      </c>
      <c r="I208">
        <f t="shared" si="3"/>
        <v>2400</v>
      </c>
      <c r="J208">
        <f>COUNTIF(Отзывы!C:C, "="&amp;C208)</f>
        <v>0</v>
      </c>
    </row>
    <row r="209" spans="1:10" x14ac:dyDescent="0.25">
      <c r="A209" s="1">
        <v>20586</v>
      </c>
      <c r="B209" t="s">
        <v>6546</v>
      </c>
      <c r="C209">
        <v>392114</v>
      </c>
      <c r="D209" s="4">
        <v>10</v>
      </c>
      <c r="E209" s="2">
        <v>40084</v>
      </c>
      <c r="F209" t="s">
        <v>8044</v>
      </c>
      <c r="G209">
        <v>7</v>
      </c>
      <c r="H209">
        <v>600</v>
      </c>
      <c r="I209">
        <f t="shared" si="3"/>
        <v>600</v>
      </c>
      <c r="J209">
        <f>COUNTIF(Отзывы!C:C, "="&amp;C209)</f>
        <v>1</v>
      </c>
    </row>
    <row r="210" spans="1:10" x14ac:dyDescent="0.25">
      <c r="A210" s="1">
        <v>25144</v>
      </c>
      <c r="B210" t="s">
        <v>6547</v>
      </c>
      <c r="C210">
        <v>124390</v>
      </c>
      <c r="D210" s="5">
        <v>70</v>
      </c>
      <c r="E210" s="2">
        <v>38505</v>
      </c>
      <c r="F210" t="s">
        <v>8045</v>
      </c>
      <c r="G210">
        <v>6</v>
      </c>
      <c r="H210">
        <v>4200</v>
      </c>
      <c r="I210">
        <f t="shared" si="3"/>
        <v>4200</v>
      </c>
      <c r="J210">
        <f>COUNTIF(Отзывы!C:C, "="&amp;C210)</f>
        <v>0</v>
      </c>
    </row>
    <row r="211" spans="1:10" x14ac:dyDescent="0.25">
      <c r="A211" s="1">
        <v>5432</v>
      </c>
      <c r="B211" t="s">
        <v>6548</v>
      </c>
      <c r="C211">
        <v>29334</v>
      </c>
      <c r="D211" s="5">
        <v>80</v>
      </c>
      <c r="E211" s="2">
        <v>37401</v>
      </c>
      <c r="F211" t="s">
        <v>8046</v>
      </c>
      <c r="G211">
        <v>12</v>
      </c>
      <c r="H211">
        <v>4800</v>
      </c>
      <c r="I211">
        <f t="shared" si="3"/>
        <v>4800</v>
      </c>
      <c r="J211">
        <f>COUNTIF(Отзывы!C:C, "="&amp;C211)</f>
        <v>0</v>
      </c>
    </row>
    <row r="212" spans="1:10" x14ac:dyDescent="0.25">
      <c r="A212" s="1">
        <v>3115</v>
      </c>
      <c r="B212" t="s">
        <v>6549</v>
      </c>
      <c r="C212">
        <v>305674</v>
      </c>
      <c r="D212" s="5">
        <v>180</v>
      </c>
      <c r="E212" s="2">
        <v>39596</v>
      </c>
      <c r="F212" t="s">
        <v>8047</v>
      </c>
      <c r="G212">
        <v>6</v>
      </c>
      <c r="H212">
        <v>10800</v>
      </c>
      <c r="I212">
        <f t="shared" si="3"/>
        <v>10800</v>
      </c>
      <c r="J212">
        <f>COUNTIF(Отзывы!C:C, "="&amp;C212)</f>
        <v>0</v>
      </c>
    </row>
    <row r="213" spans="1:10" x14ac:dyDescent="0.25">
      <c r="A213" s="1">
        <v>4203</v>
      </c>
      <c r="B213" t="s">
        <v>6550</v>
      </c>
      <c r="C213">
        <v>11420</v>
      </c>
      <c r="D213" s="5">
        <v>30</v>
      </c>
      <c r="E213" s="2">
        <v>37139</v>
      </c>
      <c r="F213" t="s">
        <v>8048</v>
      </c>
      <c r="G213">
        <v>10</v>
      </c>
      <c r="H213">
        <v>1800</v>
      </c>
      <c r="I213">
        <f t="shared" si="3"/>
        <v>1800</v>
      </c>
      <c r="J213">
        <f>COUNTIF(Отзывы!C:C, "="&amp;C213)</f>
        <v>0</v>
      </c>
    </row>
    <row r="214" spans="1:10" x14ac:dyDescent="0.25">
      <c r="A214" s="1">
        <v>11482</v>
      </c>
      <c r="B214" t="s">
        <v>6551</v>
      </c>
      <c r="C214">
        <v>323619</v>
      </c>
      <c r="D214" s="5">
        <v>200</v>
      </c>
      <c r="E214" s="2">
        <v>39697</v>
      </c>
      <c r="F214" t="s">
        <v>8049</v>
      </c>
      <c r="G214">
        <v>10</v>
      </c>
      <c r="H214">
        <v>12000</v>
      </c>
      <c r="I214">
        <f t="shared" si="3"/>
        <v>12000</v>
      </c>
      <c r="J214">
        <f>COUNTIF(Отзывы!C:C, "="&amp;C214)</f>
        <v>0</v>
      </c>
    </row>
    <row r="215" spans="1:10" x14ac:dyDescent="0.25">
      <c r="A215" s="1">
        <v>19486</v>
      </c>
      <c r="B215" t="s">
        <v>6552</v>
      </c>
      <c r="C215">
        <v>250961</v>
      </c>
      <c r="D215" s="5">
        <v>15</v>
      </c>
      <c r="E215" s="2">
        <v>39329</v>
      </c>
      <c r="F215" t="s">
        <v>8050</v>
      </c>
      <c r="G215">
        <v>7</v>
      </c>
      <c r="H215">
        <v>900</v>
      </c>
      <c r="I215">
        <f t="shared" si="3"/>
        <v>900</v>
      </c>
      <c r="J215">
        <f>COUNTIF(Отзывы!C:C, "="&amp;C215)</f>
        <v>0</v>
      </c>
    </row>
    <row r="216" spans="1:10" x14ac:dyDescent="0.25">
      <c r="A216" s="1">
        <v>16319</v>
      </c>
      <c r="B216" t="s">
        <v>6553</v>
      </c>
      <c r="C216">
        <v>520673</v>
      </c>
      <c r="D216" s="5">
        <v>20</v>
      </c>
      <c r="E216" s="2">
        <v>42023</v>
      </c>
      <c r="F216" t="s">
        <v>8051</v>
      </c>
      <c r="G216">
        <v>5</v>
      </c>
      <c r="H216">
        <v>1200</v>
      </c>
      <c r="I216">
        <f t="shared" si="3"/>
        <v>1200</v>
      </c>
      <c r="J216">
        <f>COUNTIF(Отзывы!C:C, "="&amp;C216)</f>
        <v>0</v>
      </c>
    </row>
    <row r="217" spans="1:10" x14ac:dyDescent="0.25">
      <c r="A217" s="1">
        <v>16779</v>
      </c>
      <c r="B217" t="s">
        <v>6554</v>
      </c>
      <c r="C217">
        <v>20347</v>
      </c>
      <c r="D217" s="5">
        <v>105</v>
      </c>
      <c r="E217" s="2">
        <v>37308</v>
      </c>
      <c r="F217" t="s">
        <v>8052</v>
      </c>
      <c r="G217">
        <v>13</v>
      </c>
      <c r="H217">
        <v>6300</v>
      </c>
      <c r="I217">
        <f t="shared" si="3"/>
        <v>6300</v>
      </c>
      <c r="J217">
        <f>COUNTIF(Отзывы!C:C, "="&amp;C217)</f>
        <v>0</v>
      </c>
    </row>
    <row r="218" spans="1:10" x14ac:dyDescent="0.25">
      <c r="A218" s="1">
        <v>7243</v>
      </c>
      <c r="B218" t="s">
        <v>6555</v>
      </c>
      <c r="C218">
        <v>231948</v>
      </c>
      <c r="D218" s="5">
        <v>30</v>
      </c>
      <c r="E218" s="2">
        <v>39236</v>
      </c>
      <c r="F218" t="s">
        <v>8053</v>
      </c>
      <c r="G218">
        <v>15</v>
      </c>
      <c r="H218">
        <v>1800</v>
      </c>
      <c r="I218">
        <f t="shared" si="3"/>
        <v>1800</v>
      </c>
      <c r="J218">
        <f>COUNTIF(Отзывы!C:C, "="&amp;C218)</f>
        <v>0</v>
      </c>
    </row>
    <row r="219" spans="1:10" x14ac:dyDescent="0.25">
      <c r="A219" s="1">
        <v>22357</v>
      </c>
      <c r="B219" t="s">
        <v>6556</v>
      </c>
      <c r="C219">
        <v>98317</v>
      </c>
      <c r="D219" s="4">
        <v>10</v>
      </c>
      <c r="E219" s="2">
        <v>38219</v>
      </c>
      <c r="F219" t="s">
        <v>8054</v>
      </c>
      <c r="G219">
        <v>3</v>
      </c>
      <c r="H219">
        <v>600</v>
      </c>
      <c r="I219">
        <f t="shared" si="3"/>
        <v>600</v>
      </c>
      <c r="J219">
        <f>COUNTIF(Отзывы!C:C, "="&amp;C219)</f>
        <v>1</v>
      </c>
    </row>
    <row r="220" spans="1:10" x14ac:dyDescent="0.25">
      <c r="A220" s="1">
        <v>10042</v>
      </c>
      <c r="B220" t="s">
        <v>6557</v>
      </c>
      <c r="C220">
        <v>112220</v>
      </c>
      <c r="D220" s="5">
        <v>40</v>
      </c>
      <c r="E220" s="2">
        <v>38409</v>
      </c>
      <c r="F220" t="s">
        <v>8055</v>
      </c>
      <c r="G220">
        <v>5</v>
      </c>
      <c r="H220">
        <v>2400</v>
      </c>
      <c r="I220">
        <f t="shared" si="3"/>
        <v>2400</v>
      </c>
      <c r="J220">
        <f>COUNTIF(Отзывы!C:C, "="&amp;C220)</f>
        <v>0</v>
      </c>
    </row>
    <row r="221" spans="1:10" x14ac:dyDescent="0.25">
      <c r="A221" s="1">
        <v>25186</v>
      </c>
      <c r="B221" t="s">
        <v>6558</v>
      </c>
      <c r="C221">
        <v>393087</v>
      </c>
      <c r="D221" s="5">
        <v>30</v>
      </c>
      <c r="E221" s="2">
        <v>40091</v>
      </c>
      <c r="F221" t="s">
        <v>8056</v>
      </c>
      <c r="G221">
        <v>10</v>
      </c>
      <c r="H221">
        <v>1800</v>
      </c>
      <c r="I221">
        <f t="shared" si="3"/>
        <v>1800</v>
      </c>
      <c r="J221">
        <f>COUNTIF(Отзывы!C:C, "="&amp;C221)</f>
        <v>0</v>
      </c>
    </row>
    <row r="222" spans="1:10" x14ac:dyDescent="0.25">
      <c r="A222" s="1">
        <v>12923</v>
      </c>
      <c r="B222" t="s">
        <v>6559</v>
      </c>
      <c r="C222">
        <v>123851</v>
      </c>
      <c r="D222" s="5">
        <v>34</v>
      </c>
      <c r="E222" s="2">
        <v>38502</v>
      </c>
      <c r="F222" t="s">
        <v>8057</v>
      </c>
      <c r="G222">
        <v>7</v>
      </c>
      <c r="H222">
        <v>2040</v>
      </c>
      <c r="I222">
        <f t="shared" si="3"/>
        <v>2040</v>
      </c>
      <c r="J222">
        <f>COUNTIF(Отзывы!C:C, "="&amp;C222)</f>
        <v>0</v>
      </c>
    </row>
    <row r="223" spans="1:10" x14ac:dyDescent="0.25">
      <c r="A223" s="1">
        <v>20032</v>
      </c>
      <c r="B223" t="s">
        <v>6560</v>
      </c>
      <c r="C223">
        <v>216167</v>
      </c>
      <c r="D223" s="5">
        <v>30</v>
      </c>
      <c r="E223" s="2">
        <v>39152</v>
      </c>
      <c r="F223" t="s">
        <v>8058</v>
      </c>
      <c r="G223">
        <v>6</v>
      </c>
      <c r="H223">
        <v>1800</v>
      </c>
      <c r="I223">
        <f t="shared" si="3"/>
        <v>1800</v>
      </c>
      <c r="J223">
        <f>COUNTIF(Отзывы!C:C, "="&amp;C223)</f>
        <v>0</v>
      </c>
    </row>
    <row r="224" spans="1:10" x14ac:dyDescent="0.25">
      <c r="A224" s="1">
        <v>15198</v>
      </c>
      <c r="B224" t="s">
        <v>6561</v>
      </c>
      <c r="C224">
        <v>135548</v>
      </c>
      <c r="D224" s="5">
        <v>40</v>
      </c>
      <c r="E224" s="2">
        <v>38594</v>
      </c>
      <c r="F224" t="s">
        <v>8059</v>
      </c>
      <c r="G224">
        <v>13</v>
      </c>
      <c r="H224">
        <v>2400</v>
      </c>
      <c r="I224">
        <f t="shared" si="3"/>
        <v>2400</v>
      </c>
      <c r="J224">
        <f>COUNTIF(Отзывы!C:C, "="&amp;C224)</f>
        <v>0</v>
      </c>
    </row>
    <row r="225" spans="1:10" x14ac:dyDescent="0.25">
      <c r="A225" s="1">
        <v>24597</v>
      </c>
      <c r="B225" t="s">
        <v>6562</v>
      </c>
      <c r="C225">
        <v>252246</v>
      </c>
      <c r="D225" s="4">
        <v>7</v>
      </c>
      <c r="E225" s="2">
        <v>39336</v>
      </c>
      <c r="F225" t="s">
        <v>8060</v>
      </c>
      <c r="G225">
        <v>7</v>
      </c>
      <c r="H225">
        <v>420</v>
      </c>
      <c r="I225">
        <f t="shared" si="3"/>
        <v>420</v>
      </c>
      <c r="J225">
        <f>COUNTIF(Отзывы!C:C, "="&amp;C225)</f>
        <v>0</v>
      </c>
    </row>
    <row r="226" spans="1:10" x14ac:dyDescent="0.25">
      <c r="A226" s="1">
        <v>26619</v>
      </c>
      <c r="B226" t="s">
        <v>6563</v>
      </c>
      <c r="C226">
        <v>293549</v>
      </c>
      <c r="D226" s="5">
        <v>20</v>
      </c>
      <c r="E226" s="2">
        <v>39528</v>
      </c>
      <c r="F226" t="s">
        <v>8061</v>
      </c>
      <c r="G226">
        <v>7</v>
      </c>
      <c r="H226">
        <v>1200</v>
      </c>
      <c r="I226">
        <f t="shared" si="3"/>
        <v>1200</v>
      </c>
      <c r="J226">
        <f>COUNTIF(Отзывы!C:C, "="&amp;C226)</f>
        <v>0</v>
      </c>
    </row>
    <row r="227" spans="1:10" x14ac:dyDescent="0.25">
      <c r="A227" s="1">
        <v>9863</v>
      </c>
      <c r="B227" t="s">
        <v>6564</v>
      </c>
      <c r="C227">
        <v>464264</v>
      </c>
      <c r="D227" s="5">
        <v>70</v>
      </c>
      <c r="E227" s="2">
        <v>40802</v>
      </c>
      <c r="F227" t="s">
        <v>8062</v>
      </c>
      <c r="G227">
        <v>7</v>
      </c>
      <c r="H227">
        <v>4200</v>
      </c>
      <c r="I227">
        <f t="shared" si="3"/>
        <v>4200</v>
      </c>
      <c r="J227">
        <f>COUNTIF(Отзывы!C:C, "="&amp;C227)</f>
        <v>0</v>
      </c>
    </row>
    <row r="228" spans="1:10" x14ac:dyDescent="0.25">
      <c r="A228" s="1">
        <v>6573</v>
      </c>
      <c r="B228" t="s">
        <v>6565</v>
      </c>
      <c r="C228">
        <v>364177</v>
      </c>
      <c r="D228" s="5">
        <v>72</v>
      </c>
      <c r="E228" s="2">
        <v>39905</v>
      </c>
      <c r="F228" t="s">
        <v>8063</v>
      </c>
      <c r="G228">
        <v>9</v>
      </c>
      <c r="H228">
        <v>4320</v>
      </c>
      <c r="I228">
        <f t="shared" si="3"/>
        <v>4320</v>
      </c>
      <c r="J228">
        <f>COUNTIF(Отзывы!C:C, "="&amp;C228)</f>
        <v>0</v>
      </c>
    </row>
    <row r="229" spans="1:10" x14ac:dyDescent="0.25">
      <c r="A229" s="1">
        <v>10476</v>
      </c>
      <c r="B229" t="s">
        <v>6566</v>
      </c>
      <c r="C229">
        <v>133830</v>
      </c>
      <c r="D229" s="5">
        <v>35</v>
      </c>
      <c r="E229" s="2">
        <v>38581</v>
      </c>
      <c r="F229" t="s">
        <v>8064</v>
      </c>
      <c r="G229">
        <v>14</v>
      </c>
      <c r="H229">
        <v>2100</v>
      </c>
      <c r="I229">
        <f t="shared" si="3"/>
        <v>2100</v>
      </c>
      <c r="J229">
        <f>COUNTIF(Отзывы!C:C, "="&amp;C229)</f>
        <v>0</v>
      </c>
    </row>
    <row r="230" spans="1:10" x14ac:dyDescent="0.25">
      <c r="A230" s="1">
        <v>27932</v>
      </c>
      <c r="B230" t="s">
        <v>6567</v>
      </c>
      <c r="C230">
        <v>129896</v>
      </c>
      <c r="D230" s="5">
        <v>38</v>
      </c>
      <c r="E230" s="2">
        <v>38548</v>
      </c>
      <c r="F230" t="s">
        <v>8065</v>
      </c>
      <c r="G230">
        <v>10</v>
      </c>
      <c r="H230">
        <v>2280</v>
      </c>
      <c r="I230">
        <f t="shared" si="3"/>
        <v>2280</v>
      </c>
      <c r="J230">
        <f>COUNTIF(Отзывы!C:C, "="&amp;C230)</f>
        <v>1</v>
      </c>
    </row>
    <row r="231" spans="1:10" x14ac:dyDescent="0.25">
      <c r="A231" s="1">
        <v>10696</v>
      </c>
      <c r="B231" t="s">
        <v>6568</v>
      </c>
      <c r="C231">
        <v>426119</v>
      </c>
      <c r="D231" s="5">
        <v>55</v>
      </c>
      <c r="E231" s="2">
        <v>40316</v>
      </c>
      <c r="F231" t="s">
        <v>8066</v>
      </c>
      <c r="G231">
        <v>8</v>
      </c>
      <c r="H231">
        <v>3300</v>
      </c>
      <c r="I231">
        <f t="shared" si="3"/>
        <v>3300</v>
      </c>
      <c r="J231">
        <f>COUNTIF(Отзывы!C:C, "="&amp;C231)</f>
        <v>0</v>
      </c>
    </row>
    <row r="232" spans="1:10" x14ac:dyDescent="0.25">
      <c r="A232" s="1">
        <v>28838</v>
      </c>
      <c r="B232" t="s">
        <v>6569</v>
      </c>
      <c r="C232">
        <v>146807</v>
      </c>
      <c r="D232" s="5">
        <v>115</v>
      </c>
      <c r="E232" s="2">
        <v>38686</v>
      </c>
      <c r="F232" t="s">
        <v>8067</v>
      </c>
      <c r="G232">
        <v>14</v>
      </c>
      <c r="H232">
        <v>6900</v>
      </c>
      <c r="I232">
        <f t="shared" si="3"/>
        <v>6900</v>
      </c>
      <c r="J232">
        <f>COUNTIF(Отзывы!C:C, "="&amp;C232)</f>
        <v>0</v>
      </c>
    </row>
    <row r="233" spans="1:10" x14ac:dyDescent="0.25">
      <c r="A233" s="1">
        <v>5119</v>
      </c>
      <c r="B233" t="s">
        <v>6570</v>
      </c>
      <c r="C233">
        <v>193649</v>
      </c>
      <c r="D233" s="5">
        <v>40</v>
      </c>
      <c r="E233" s="2">
        <v>39024</v>
      </c>
      <c r="F233" t="s">
        <v>8068</v>
      </c>
      <c r="G233">
        <v>8</v>
      </c>
      <c r="H233">
        <v>2400</v>
      </c>
      <c r="I233">
        <f t="shared" si="3"/>
        <v>2400</v>
      </c>
      <c r="J233">
        <f>COUNTIF(Отзывы!C:C, "="&amp;C233)</f>
        <v>0</v>
      </c>
    </row>
    <row r="234" spans="1:10" x14ac:dyDescent="0.25">
      <c r="A234" s="1">
        <v>23539</v>
      </c>
      <c r="B234" t="s">
        <v>6571</v>
      </c>
      <c r="C234">
        <v>425222</v>
      </c>
      <c r="D234" s="5">
        <v>16</v>
      </c>
      <c r="E234" s="2">
        <v>40311</v>
      </c>
      <c r="F234" t="s">
        <v>8069</v>
      </c>
      <c r="G234">
        <v>9</v>
      </c>
      <c r="H234">
        <v>960</v>
      </c>
      <c r="I234">
        <f t="shared" si="3"/>
        <v>960</v>
      </c>
      <c r="J234">
        <f>COUNTIF(Отзывы!C:C, "="&amp;C234)</f>
        <v>0</v>
      </c>
    </row>
    <row r="235" spans="1:10" x14ac:dyDescent="0.25">
      <c r="A235" s="1">
        <v>23739</v>
      </c>
      <c r="B235" t="s">
        <v>6572</v>
      </c>
      <c r="C235">
        <v>305096</v>
      </c>
      <c r="D235" s="5">
        <v>15</v>
      </c>
      <c r="E235" s="2">
        <v>39595</v>
      </c>
      <c r="F235" t="s">
        <v>8070</v>
      </c>
      <c r="G235">
        <v>11</v>
      </c>
      <c r="H235">
        <v>900</v>
      </c>
      <c r="I235">
        <f t="shared" si="3"/>
        <v>900</v>
      </c>
      <c r="J235">
        <f>COUNTIF(Отзывы!C:C, "="&amp;C235)</f>
        <v>0</v>
      </c>
    </row>
    <row r="236" spans="1:10" x14ac:dyDescent="0.25">
      <c r="A236" s="1">
        <v>15498</v>
      </c>
      <c r="B236" t="s">
        <v>6573</v>
      </c>
      <c r="C236">
        <v>412058</v>
      </c>
      <c r="D236" s="5">
        <v>30</v>
      </c>
      <c r="E236" s="2">
        <v>40217</v>
      </c>
      <c r="F236" t="s">
        <v>8071</v>
      </c>
      <c r="G236">
        <v>4</v>
      </c>
      <c r="H236">
        <v>1800</v>
      </c>
      <c r="I236">
        <f t="shared" si="3"/>
        <v>1800</v>
      </c>
      <c r="J236">
        <f>COUNTIF(Отзывы!C:C, "="&amp;C236)</f>
        <v>0</v>
      </c>
    </row>
    <row r="237" spans="1:10" x14ac:dyDescent="0.25">
      <c r="A237" s="1">
        <v>11716</v>
      </c>
      <c r="B237" t="s">
        <v>6574</v>
      </c>
      <c r="C237">
        <v>320172</v>
      </c>
      <c r="D237" s="5">
        <v>12</v>
      </c>
      <c r="E237" s="2">
        <v>39678</v>
      </c>
      <c r="F237" t="s">
        <v>8072</v>
      </c>
      <c r="G237">
        <v>5</v>
      </c>
      <c r="H237">
        <v>720</v>
      </c>
      <c r="I237">
        <f t="shared" si="3"/>
        <v>720</v>
      </c>
      <c r="J237">
        <f>COUNTIF(Отзывы!C:C, "="&amp;C237)</f>
        <v>2</v>
      </c>
    </row>
    <row r="238" spans="1:10" x14ac:dyDescent="0.25">
      <c r="A238" s="1">
        <v>5725</v>
      </c>
      <c r="B238" t="s">
        <v>6575</v>
      </c>
      <c r="C238">
        <v>131185</v>
      </c>
      <c r="D238" s="5">
        <v>27</v>
      </c>
      <c r="E238" s="2">
        <v>38558</v>
      </c>
      <c r="F238" t="s">
        <v>8073</v>
      </c>
      <c r="G238">
        <v>14</v>
      </c>
      <c r="H238">
        <v>1620</v>
      </c>
      <c r="I238">
        <f t="shared" si="3"/>
        <v>1620</v>
      </c>
      <c r="J238">
        <f>COUNTIF(Отзывы!C:C, "="&amp;C238)</f>
        <v>0</v>
      </c>
    </row>
    <row r="239" spans="1:10" x14ac:dyDescent="0.25">
      <c r="A239" s="1">
        <v>25078</v>
      </c>
      <c r="B239" t="s">
        <v>6576</v>
      </c>
      <c r="C239">
        <v>246290</v>
      </c>
      <c r="D239" s="5">
        <v>25</v>
      </c>
      <c r="E239" s="2">
        <v>39307</v>
      </c>
      <c r="F239" t="s">
        <v>8074</v>
      </c>
      <c r="G239">
        <v>9</v>
      </c>
      <c r="H239">
        <v>1500</v>
      </c>
      <c r="I239">
        <f t="shared" si="3"/>
        <v>1500</v>
      </c>
      <c r="J239">
        <f>COUNTIF(Отзывы!C:C, "="&amp;C239)</f>
        <v>0</v>
      </c>
    </row>
    <row r="240" spans="1:10" x14ac:dyDescent="0.25">
      <c r="A240" s="1">
        <v>1367</v>
      </c>
      <c r="B240" t="s">
        <v>6577</v>
      </c>
      <c r="C240">
        <v>91938</v>
      </c>
      <c r="D240" s="5">
        <v>510</v>
      </c>
      <c r="E240" s="2">
        <v>38133</v>
      </c>
      <c r="F240" t="s">
        <v>8075</v>
      </c>
      <c r="G240">
        <v>10</v>
      </c>
      <c r="H240">
        <v>30600</v>
      </c>
      <c r="I240">
        <f t="shared" si="3"/>
        <v>30600</v>
      </c>
      <c r="J240">
        <f>COUNTIF(Отзывы!C:C, "="&amp;C240)</f>
        <v>1</v>
      </c>
    </row>
    <row r="241" spans="1:10" x14ac:dyDescent="0.25">
      <c r="A241" s="1">
        <v>12622</v>
      </c>
      <c r="B241" t="s">
        <v>6578</v>
      </c>
      <c r="C241">
        <v>235426</v>
      </c>
      <c r="D241" s="5">
        <v>30</v>
      </c>
      <c r="E241" s="2">
        <v>39251</v>
      </c>
      <c r="F241" t="s">
        <v>8076</v>
      </c>
      <c r="G241">
        <v>21</v>
      </c>
      <c r="H241">
        <v>1800</v>
      </c>
      <c r="I241">
        <f t="shared" si="3"/>
        <v>1800</v>
      </c>
      <c r="J241">
        <f>COUNTIF(Отзывы!C:C, "="&amp;C241)</f>
        <v>0</v>
      </c>
    </row>
    <row r="242" spans="1:10" x14ac:dyDescent="0.25">
      <c r="A242" s="1">
        <v>27752</v>
      </c>
      <c r="B242" t="s">
        <v>6579</v>
      </c>
      <c r="C242">
        <v>357177</v>
      </c>
      <c r="D242" s="5">
        <v>20</v>
      </c>
      <c r="E242" s="2">
        <v>39866</v>
      </c>
      <c r="F242" t="s">
        <v>8077</v>
      </c>
      <c r="G242">
        <v>7</v>
      </c>
      <c r="H242">
        <v>1200</v>
      </c>
      <c r="I242">
        <f t="shared" si="3"/>
        <v>1200</v>
      </c>
      <c r="J242">
        <f>COUNTIF(Отзывы!C:C, "="&amp;C242)</f>
        <v>0</v>
      </c>
    </row>
    <row r="243" spans="1:10" x14ac:dyDescent="0.25">
      <c r="A243" s="1">
        <v>29640</v>
      </c>
      <c r="B243" t="s">
        <v>6580</v>
      </c>
      <c r="C243">
        <v>266963</v>
      </c>
      <c r="D243" s="5">
        <v>75</v>
      </c>
      <c r="E243" s="2">
        <v>39406</v>
      </c>
      <c r="F243" t="s">
        <v>8078</v>
      </c>
      <c r="G243">
        <v>10</v>
      </c>
      <c r="H243">
        <v>4500</v>
      </c>
      <c r="I243">
        <f t="shared" si="3"/>
        <v>4500</v>
      </c>
      <c r="J243">
        <f>COUNTIF(Отзывы!C:C, "="&amp;C243)</f>
        <v>0</v>
      </c>
    </row>
    <row r="244" spans="1:10" x14ac:dyDescent="0.25">
      <c r="A244" s="1">
        <v>9103</v>
      </c>
      <c r="B244" t="s">
        <v>6581</v>
      </c>
      <c r="C244">
        <v>304340</v>
      </c>
      <c r="D244" s="5">
        <v>20</v>
      </c>
      <c r="E244" s="2">
        <v>39588</v>
      </c>
      <c r="F244" t="s">
        <v>8079</v>
      </c>
      <c r="G244">
        <v>4</v>
      </c>
      <c r="H244">
        <v>1200</v>
      </c>
      <c r="I244">
        <f t="shared" si="3"/>
        <v>1200</v>
      </c>
      <c r="J244">
        <f>COUNTIF(Отзывы!C:C, "="&amp;C244)</f>
        <v>0</v>
      </c>
    </row>
    <row r="245" spans="1:10" x14ac:dyDescent="0.25">
      <c r="A245" s="1">
        <v>20048</v>
      </c>
      <c r="B245" t="s">
        <v>6582</v>
      </c>
      <c r="C245">
        <v>226140</v>
      </c>
      <c r="D245" s="5">
        <v>445</v>
      </c>
      <c r="E245" s="2">
        <v>39205</v>
      </c>
      <c r="F245" t="s">
        <v>8080</v>
      </c>
      <c r="G245">
        <v>9</v>
      </c>
      <c r="H245">
        <v>26700</v>
      </c>
      <c r="I245">
        <f t="shared" si="3"/>
        <v>26700</v>
      </c>
      <c r="J245">
        <f>COUNTIF(Отзывы!C:C, "="&amp;C245)</f>
        <v>0</v>
      </c>
    </row>
    <row r="246" spans="1:10" x14ac:dyDescent="0.25">
      <c r="A246" s="1">
        <v>16569</v>
      </c>
      <c r="B246" t="s">
        <v>6583</v>
      </c>
      <c r="C246">
        <v>24559</v>
      </c>
      <c r="D246" s="5">
        <v>25</v>
      </c>
      <c r="E246" s="2">
        <v>37354</v>
      </c>
      <c r="F246" t="s">
        <v>8081</v>
      </c>
      <c r="G246">
        <v>12</v>
      </c>
      <c r="H246">
        <v>1500</v>
      </c>
      <c r="I246">
        <f t="shared" si="3"/>
        <v>1500</v>
      </c>
      <c r="J246">
        <f>COUNTIF(Отзывы!C:C, "="&amp;C246)</f>
        <v>0</v>
      </c>
    </row>
    <row r="247" spans="1:10" x14ac:dyDescent="0.25">
      <c r="A247" s="1">
        <v>27166</v>
      </c>
      <c r="B247" t="s">
        <v>6584</v>
      </c>
      <c r="C247">
        <v>105535</v>
      </c>
      <c r="D247" s="5">
        <v>485</v>
      </c>
      <c r="E247" s="2">
        <v>38328</v>
      </c>
      <c r="F247" t="s">
        <v>8082</v>
      </c>
      <c r="G247">
        <v>10</v>
      </c>
      <c r="H247">
        <v>29100</v>
      </c>
      <c r="I247">
        <f t="shared" si="3"/>
        <v>29100</v>
      </c>
      <c r="J247">
        <f>COUNTIF(Отзывы!C:C, "="&amp;C247)</f>
        <v>0</v>
      </c>
    </row>
    <row r="248" spans="1:10" x14ac:dyDescent="0.25">
      <c r="A248" s="1">
        <v>27769</v>
      </c>
      <c r="B248" t="s">
        <v>6585</v>
      </c>
      <c r="C248">
        <v>391593</v>
      </c>
      <c r="D248" s="5">
        <v>35</v>
      </c>
      <c r="E248" s="2">
        <v>40079</v>
      </c>
      <c r="F248" t="s">
        <v>8083</v>
      </c>
      <c r="G248">
        <v>9</v>
      </c>
      <c r="H248">
        <v>2100</v>
      </c>
      <c r="I248">
        <f t="shared" si="3"/>
        <v>2100</v>
      </c>
      <c r="J248">
        <f>COUNTIF(Отзывы!C:C, "="&amp;C248)</f>
        <v>0</v>
      </c>
    </row>
    <row r="249" spans="1:10" x14ac:dyDescent="0.25">
      <c r="A249" s="1">
        <v>18828</v>
      </c>
      <c r="B249" t="s">
        <v>6586</v>
      </c>
      <c r="C249">
        <v>102850</v>
      </c>
      <c r="D249" s="5">
        <v>35</v>
      </c>
      <c r="E249" s="2">
        <v>38288</v>
      </c>
      <c r="F249" t="s">
        <v>8084</v>
      </c>
      <c r="G249">
        <v>8</v>
      </c>
      <c r="H249">
        <v>2100</v>
      </c>
      <c r="I249">
        <f t="shared" si="3"/>
        <v>2100</v>
      </c>
      <c r="J249">
        <f>COUNTIF(Отзывы!C:C, "="&amp;C249)</f>
        <v>0</v>
      </c>
    </row>
    <row r="250" spans="1:10" x14ac:dyDescent="0.25">
      <c r="A250" s="1">
        <v>18358</v>
      </c>
      <c r="B250" t="s">
        <v>6587</v>
      </c>
      <c r="C250">
        <v>126046</v>
      </c>
      <c r="D250" s="5">
        <v>70</v>
      </c>
      <c r="E250" s="2">
        <v>38518</v>
      </c>
      <c r="F250" t="s">
        <v>8085</v>
      </c>
      <c r="G250">
        <v>13</v>
      </c>
      <c r="H250">
        <v>4200</v>
      </c>
      <c r="I250">
        <f t="shared" si="3"/>
        <v>4200</v>
      </c>
      <c r="J250">
        <f>COUNTIF(Отзывы!C:C, "="&amp;C250)</f>
        <v>0</v>
      </c>
    </row>
    <row r="251" spans="1:10" x14ac:dyDescent="0.25">
      <c r="A251" s="1">
        <v>13522</v>
      </c>
      <c r="B251" t="s">
        <v>6588</v>
      </c>
      <c r="C251">
        <v>469591</v>
      </c>
      <c r="D251" s="5">
        <v>55</v>
      </c>
      <c r="E251" s="2">
        <v>40885</v>
      </c>
      <c r="F251" t="s">
        <v>8086</v>
      </c>
      <c r="G251">
        <v>11</v>
      </c>
      <c r="H251">
        <v>3300</v>
      </c>
      <c r="I251">
        <f t="shared" si="3"/>
        <v>3300</v>
      </c>
      <c r="J251">
        <f>COUNTIF(Отзывы!C:C, "="&amp;C251)</f>
        <v>0</v>
      </c>
    </row>
    <row r="252" spans="1:10" x14ac:dyDescent="0.25">
      <c r="A252" s="1">
        <v>15058</v>
      </c>
      <c r="B252" t="s">
        <v>6589</v>
      </c>
      <c r="C252">
        <v>38617</v>
      </c>
      <c r="D252" s="5">
        <v>75</v>
      </c>
      <c r="E252" s="2">
        <v>37494</v>
      </c>
      <c r="G252">
        <v>13</v>
      </c>
      <c r="H252">
        <v>4500</v>
      </c>
      <c r="I252">
        <f t="shared" si="3"/>
        <v>4500</v>
      </c>
      <c r="J252">
        <f>COUNTIF(Отзывы!C:C, "="&amp;C252)</f>
        <v>0</v>
      </c>
    </row>
    <row r="253" spans="1:10" x14ac:dyDescent="0.25">
      <c r="A253" s="1">
        <v>22044</v>
      </c>
      <c r="B253" t="s">
        <v>6590</v>
      </c>
      <c r="C253">
        <v>197189</v>
      </c>
      <c r="D253" s="5">
        <v>80</v>
      </c>
      <c r="E253" s="2">
        <v>39043</v>
      </c>
      <c r="F253" t="s">
        <v>8087</v>
      </c>
      <c r="G253">
        <v>16</v>
      </c>
      <c r="H253">
        <v>4800</v>
      </c>
      <c r="I253">
        <f t="shared" si="3"/>
        <v>4800</v>
      </c>
      <c r="J253">
        <f>COUNTIF(Отзывы!C:C, "="&amp;C253)</f>
        <v>1</v>
      </c>
    </row>
    <row r="254" spans="1:10" x14ac:dyDescent="0.25">
      <c r="A254" s="1">
        <v>3564</v>
      </c>
      <c r="B254" t="s">
        <v>6591</v>
      </c>
      <c r="C254">
        <v>288948</v>
      </c>
      <c r="D254" s="5">
        <v>20</v>
      </c>
      <c r="E254" s="2">
        <v>39505</v>
      </c>
      <c r="F254" t="s">
        <v>8088</v>
      </c>
      <c r="G254">
        <v>7</v>
      </c>
      <c r="H254">
        <v>1200</v>
      </c>
      <c r="I254">
        <f t="shared" si="3"/>
        <v>1200</v>
      </c>
      <c r="J254">
        <f>COUNTIF(Отзывы!C:C, "="&amp;C254)</f>
        <v>0</v>
      </c>
    </row>
    <row r="255" spans="1:10" x14ac:dyDescent="0.25">
      <c r="A255" s="1">
        <v>2579</v>
      </c>
      <c r="B255" t="s">
        <v>6592</v>
      </c>
      <c r="C255">
        <v>240865</v>
      </c>
      <c r="D255" s="5">
        <v>30</v>
      </c>
      <c r="E255" s="2">
        <v>39279</v>
      </c>
      <c r="F255" t="s">
        <v>8089</v>
      </c>
      <c r="G255">
        <v>12</v>
      </c>
      <c r="H255">
        <v>1800</v>
      </c>
      <c r="I255">
        <f t="shared" si="3"/>
        <v>1800</v>
      </c>
      <c r="J255">
        <f>COUNTIF(Отзывы!C:C, "="&amp;C255)</f>
        <v>0</v>
      </c>
    </row>
    <row r="256" spans="1:10" x14ac:dyDescent="0.25">
      <c r="A256" s="1">
        <v>24873</v>
      </c>
      <c r="B256" t="s">
        <v>6593</v>
      </c>
      <c r="C256">
        <v>456722</v>
      </c>
      <c r="D256" s="5">
        <v>23</v>
      </c>
      <c r="E256" s="2">
        <v>40683</v>
      </c>
      <c r="F256" t="s">
        <v>8090</v>
      </c>
      <c r="G256">
        <v>5</v>
      </c>
      <c r="H256">
        <v>1380</v>
      </c>
      <c r="I256">
        <f t="shared" si="3"/>
        <v>1380</v>
      </c>
      <c r="J256">
        <f>COUNTIF(Отзывы!C:C, "="&amp;C256)</f>
        <v>0</v>
      </c>
    </row>
    <row r="257" spans="1:10" x14ac:dyDescent="0.25">
      <c r="A257" s="1">
        <v>4070</v>
      </c>
      <c r="B257" t="s">
        <v>6594</v>
      </c>
      <c r="C257">
        <v>465121</v>
      </c>
      <c r="D257" s="5">
        <v>40</v>
      </c>
      <c r="E257" s="2">
        <v>40814</v>
      </c>
      <c r="F257" t="s">
        <v>8091</v>
      </c>
      <c r="G257">
        <v>14</v>
      </c>
      <c r="H257">
        <v>2400</v>
      </c>
      <c r="I257">
        <f t="shared" si="3"/>
        <v>2400</v>
      </c>
      <c r="J257">
        <f>COUNTIF(Отзывы!C:C, "="&amp;C257)</f>
        <v>0</v>
      </c>
    </row>
    <row r="258" spans="1:10" x14ac:dyDescent="0.25">
      <c r="A258" s="1">
        <v>28431</v>
      </c>
      <c r="B258" t="s">
        <v>6595</v>
      </c>
      <c r="C258">
        <v>483253</v>
      </c>
      <c r="D258" s="5">
        <v>70</v>
      </c>
      <c r="E258" s="2">
        <v>41104</v>
      </c>
      <c r="F258" t="s">
        <v>8092</v>
      </c>
      <c r="G258">
        <v>11</v>
      </c>
      <c r="H258">
        <v>4200</v>
      </c>
      <c r="I258">
        <f t="shared" si="3"/>
        <v>4200</v>
      </c>
      <c r="J258">
        <f>COUNTIF(Отзывы!C:C, "="&amp;C258)</f>
        <v>0</v>
      </c>
    </row>
    <row r="259" spans="1:10" x14ac:dyDescent="0.25">
      <c r="A259" s="1">
        <v>16140</v>
      </c>
      <c r="B259" t="s">
        <v>6596</v>
      </c>
      <c r="C259">
        <v>23705</v>
      </c>
      <c r="D259" s="5">
        <v>15</v>
      </c>
      <c r="E259" s="2">
        <v>37343</v>
      </c>
      <c r="F259" t="s">
        <v>8093</v>
      </c>
      <c r="G259">
        <v>5</v>
      </c>
      <c r="H259">
        <v>900</v>
      </c>
      <c r="I259">
        <f t="shared" ref="I259:I322" si="4">D259*60</f>
        <v>900</v>
      </c>
      <c r="J259">
        <f>COUNTIF(Отзывы!C:C, "="&amp;C259)</f>
        <v>1</v>
      </c>
    </row>
    <row r="260" spans="1:10" x14ac:dyDescent="0.25">
      <c r="A260" s="1">
        <v>26892</v>
      </c>
      <c r="B260" t="s">
        <v>6597</v>
      </c>
      <c r="C260">
        <v>313155</v>
      </c>
      <c r="D260" s="5">
        <v>20</v>
      </c>
      <c r="E260" s="2">
        <v>39639</v>
      </c>
      <c r="F260" t="s">
        <v>8094</v>
      </c>
      <c r="G260">
        <v>10</v>
      </c>
      <c r="H260">
        <v>1200</v>
      </c>
      <c r="I260">
        <f t="shared" si="4"/>
        <v>1200</v>
      </c>
      <c r="J260">
        <f>COUNTIF(Отзывы!C:C, "="&amp;C260)</f>
        <v>0</v>
      </c>
    </row>
    <row r="261" spans="1:10" x14ac:dyDescent="0.25">
      <c r="A261" s="1">
        <v>8868</v>
      </c>
      <c r="B261" t="s">
        <v>6598</v>
      </c>
      <c r="C261">
        <v>143901</v>
      </c>
      <c r="D261" s="4">
        <v>10</v>
      </c>
      <c r="E261" s="2">
        <v>38661</v>
      </c>
      <c r="F261" t="s">
        <v>8095</v>
      </c>
      <c r="G261">
        <v>7</v>
      </c>
      <c r="H261">
        <v>600</v>
      </c>
      <c r="I261">
        <f t="shared" si="4"/>
        <v>600</v>
      </c>
      <c r="J261">
        <f>COUNTIF(Отзывы!C:C, "="&amp;C261)</f>
        <v>0</v>
      </c>
    </row>
    <row r="262" spans="1:10" x14ac:dyDescent="0.25">
      <c r="A262" s="1">
        <v>10764</v>
      </c>
      <c r="B262" t="s">
        <v>6599</v>
      </c>
      <c r="C262">
        <v>494156</v>
      </c>
      <c r="D262" s="5">
        <v>30</v>
      </c>
      <c r="E262" s="2">
        <v>41299</v>
      </c>
      <c r="F262" t="s">
        <v>8096</v>
      </c>
      <c r="G262">
        <v>16</v>
      </c>
      <c r="H262">
        <v>1800</v>
      </c>
      <c r="I262">
        <f t="shared" si="4"/>
        <v>1800</v>
      </c>
      <c r="J262">
        <f>COUNTIF(Отзывы!C:C, "="&amp;C262)</f>
        <v>0</v>
      </c>
    </row>
    <row r="263" spans="1:10" x14ac:dyDescent="0.25">
      <c r="A263" s="1">
        <v>15290</v>
      </c>
      <c r="B263" t="s">
        <v>6600</v>
      </c>
      <c r="C263">
        <v>28741</v>
      </c>
      <c r="D263" s="5">
        <v>65</v>
      </c>
      <c r="E263" s="2">
        <v>37394</v>
      </c>
      <c r="F263" t="s">
        <v>8097</v>
      </c>
      <c r="G263">
        <v>9</v>
      </c>
      <c r="H263">
        <v>3900</v>
      </c>
      <c r="I263">
        <f t="shared" si="4"/>
        <v>3900</v>
      </c>
      <c r="J263">
        <f>COUNTIF(Отзывы!C:C, "="&amp;C263)</f>
        <v>0</v>
      </c>
    </row>
    <row r="264" spans="1:10" x14ac:dyDescent="0.25">
      <c r="A264" s="1">
        <v>26571</v>
      </c>
      <c r="B264" t="s">
        <v>6601</v>
      </c>
      <c r="C264">
        <v>12185</v>
      </c>
      <c r="D264" s="5">
        <v>60</v>
      </c>
      <c r="E264" s="2">
        <v>37161</v>
      </c>
      <c r="F264" t="s">
        <v>8098</v>
      </c>
      <c r="G264">
        <v>11</v>
      </c>
      <c r="H264">
        <v>3600</v>
      </c>
      <c r="I264">
        <f t="shared" si="4"/>
        <v>3600</v>
      </c>
      <c r="J264">
        <f>COUNTIF(Отзывы!C:C, "="&amp;C264)</f>
        <v>0</v>
      </c>
    </row>
    <row r="265" spans="1:10" x14ac:dyDescent="0.25">
      <c r="A265" s="1">
        <v>9999</v>
      </c>
      <c r="B265" t="s">
        <v>6602</v>
      </c>
      <c r="C265">
        <v>280393</v>
      </c>
      <c r="D265" s="5">
        <v>25</v>
      </c>
      <c r="E265" s="2">
        <v>39469</v>
      </c>
      <c r="F265" t="s">
        <v>8099</v>
      </c>
      <c r="G265">
        <v>12</v>
      </c>
      <c r="H265">
        <v>1500</v>
      </c>
      <c r="I265">
        <f t="shared" si="4"/>
        <v>1500</v>
      </c>
      <c r="J265">
        <f>COUNTIF(Отзывы!C:C, "="&amp;C265)</f>
        <v>0</v>
      </c>
    </row>
    <row r="266" spans="1:10" x14ac:dyDescent="0.25">
      <c r="A266" s="1">
        <v>24308</v>
      </c>
      <c r="B266" t="s">
        <v>6603</v>
      </c>
      <c r="C266">
        <v>118927</v>
      </c>
      <c r="D266" s="5">
        <v>30</v>
      </c>
      <c r="E266" s="2">
        <v>38466</v>
      </c>
      <c r="F266" t="s">
        <v>8100</v>
      </c>
      <c r="G266">
        <v>5</v>
      </c>
      <c r="H266">
        <v>1800</v>
      </c>
      <c r="I266">
        <f t="shared" si="4"/>
        <v>1800</v>
      </c>
      <c r="J266">
        <f>COUNTIF(Отзывы!C:C, "="&amp;C266)</f>
        <v>0</v>
      </c>
    </row>
    <row r="267" spans="1:10" x14ac:dyDescent="0.25">
      <c r="A267" s="1">
        <v>321</v>
      </c>
      <c r="B267" t="s">
        <v>6604</v>
      </c>
      <c r="C267">
        <v>227248</v>
      </c>
      <c r="D267" s="5">
        <v>45</v>
      </c>
      <c r="E267" s="2">
        <v>39212</v>
      </c>
      <c r="F267" t="s">
        <v>8101</v>
      </c>
      <c r="G267">
        <v>9</v>
      </c>
      <c r="H267">
        <v>2700</v>
      </c>
      <c r="I267">
        <f t="shared" si="4"/>
        <v>2700</v>
      </c>
      <c r="J267">
        <f>COUNTIF(Отзывы!C:C, "="&amp;C267)</f>
        <v>0</v>
      </c>
    </row>
    <row r="268" spans="1:10" x14ac:dyDescent="0.25">
      <c r="A268" s="1">
        <v>1762</v>
      </c>
      <c r="B268" t="s">
        <v>6605</v>
      </c>
      <c r="C268">
        <v>199275</v>
      </c>
      <c r="D268" s="5">
        <v>25</v>
      </c>
      <c r="E268" s="2">
        <v>39056</v>
      </c>
      <c r="F268" t="s">
        <v>8102</v>
      </c>
      <c r="G268">
        <v>10</v>
      </c>
      <c r="H268">
        <v>1500</v>
      </c>
      <c r="I268">
        <f t="shared" si="4"/>
        <v>1500</v>
      </c>
      <c r="J268">
        <f>COUNTIF(Отзывы!C:C, "="&amp;C268)</f>
        <v>0</v>
      </c>
    </row>
    <row r="269" spans="1:10" x14ac:dyDescent="0.25">
      <c r="A269" s="1">
        <v>16595</v>
      </c>
      <c r="B269" t="s">
        <v>6606</v>
      </c>
      <c r="C269">
        <v>153879</v>
      </c>
      <c r="D269" s="5">
        <v>130</v>
      </c>
      <c r="E269" s="2">
        <v>38747</v>
      </c>
      <c r="F269" t="s">
        <v>8103</v>
      </c>
      <c r="G269">
        <v>8</v>
      </c>
      <c r="H269">
        <v>7800</v>
      </c>
      <c r="I269">
        <f t="shared" si="4"/>
        <v>7800</v>
      </c>
      <c r="J269">
        <f>COUNTIF(Отзывы!C:C, "="&amp;C269)</f>
        <v>0</v>
      </c>
    </row>
    <row r="270" spans="1:10" x14ac:dyDescent="0.25">
      <c r="A270" s="1">
        <v>3777</v>
      </c>
      <c r="B270" t="s">
        <v>6607</v>
      </c>
      <c r="C270">
        <v>14910</v>
      </c>
      <c r="D270" s="5">
        <v>25</v>
      </c>
      <c r="E270" s="2">
        <v>37222</v>
      </c>
      <c r="F270" t="s">
        <v>8104</v>
      </c>
      <c r="G270">
        <v>7</v>
      </c>
      <c r="H270">
        <v>1500</v>
      </c>
      <c r="I270">
        <f t="shared" si="4"/>
        <v>1500</v>
      </c>
      <c r="J270">
        <f>COUNTIF(Отзывы!C:C, "="&amp;C270)</f>
        <v>1</v>
      </c>
    </row>
    <row r="271" spans="1:10" x14ac:dyDescent="0.25">
      <c r="A271" s="1">
        <v>29359</v>
      </c>
      <c r="B271" t="s">
        <v>6608</v>
      </c>
      <c r="C271">
        <v>343620</v>
      </c>
      <c r="D271" s="5">
        <v>60</v>
      </c>
      <c r="E271" s="2">
        <v>39796</v>
      </c>
      <c r="F271" t="s">
        <v>8105</v>
      </c>
      <c r="G271">
        <v>10</v>
      </c>
      <c r="H271">
        <v>3600</v>
      </c>
      <c r="I271">
        <f t="shared" si="4"/>
        <v>3600</v>
      </c>
      <c r="J271">
        <f>COUNTIF(Отзывы!C:C, "="&amp;C271)</f>
        <v>0</v>
      </c>
    </row>
    <row r="272" spans="1:10" x14ac:dyDescent="0.25">
      <c r="A272" s="1">
        <v>21634</v>
      </c>
      <c r="B272" t="s">
        <v>6609</v>
      </c>
      <c r="C272">
        <v>169943</v>
      </c>
      <c r="D272" s="5">
        <v>240</v>
      </c>
      <c r="E272" s="2">
        <v>38863</v>
      </c>
      <c r="F272" t="s">
        <v>8106</v>
      </c>
      <c r="G272">
        <v>15</v>
      </c>
      <c r="H272">
        <v>14400</v>
      </c>
      <c r="I272">
        <f t="shared" si="4"/>
        <v>14400</v>
      </c>
      <c r="J272">
        <f>COUNTIF(Отзывы!C:C, "="&amp;C272)</f>
        <v>0</v>
      </c>
    </row>
    <row r="273" spans="1:10" x14ac:dyDescent="0.25">
      <c r="A273" s="1">
        <v>22947</v>
      </c>
      <c r="B273" t="s">
        <v>6610</v>
      </c>
      <c r="C273">
        <v>167603</v>
      </c>
      <c r="D273" s="5">
        <v>75</v>
      </c>
      <c r="E273" s="2">
        <v>38846</v>
      </c>
      <c r="F273" t="s">
        <v>8107</v>
      </c>
      <c r="G273">
        <v>7</v>
      </c>
      <c r="H273">
        <v>4500</v>
      </c>
      <c r="I273">
        <f t="shared" si="4"/>
        <v>4500</v>
      </c>
      <c r="J273">
        <f>COUNTIF(Отзывы!C:C, "="&amp;C273)</f>
        <v>0</v>
      </c>
    </row>
    <row r="274" spans="1:10" x14ac:dyDescent="0.25">
      <c r="A274" s="1">
        <v>871</v>
      </c>
      <c r="B274" t="s">
        <v>6611</v>
      </c>
      <c r="C274">
        <v>374277</v>
      </c>
      <c r="D274" s="5">
        <v>380</v>
      </c>
      <c r="E274" s="2">
        <v>39959</v>
      </c>
      <c r="F274" t="s">
        <v>8108</v>
      </c>
      <c r="G274">
        <v>7</v>
      </c>
      <c r="H274">
        <v>22800</v>
      </c>
      <c r="I274">
        <f t="shared" si="4"/>
        <v>22800</v>
      </c>
      <c r="J274">
        <f>COUNTIF(Отзывы!C:C, "="&amp;C274)</f>
        <v>0</v>
      </c>
    </row>
    <row r="275" spans="1:10" x14ac:dyDescent="0.25">
      <c r="A275" s="1">
        <v>22886</v>
      </c>
      <c r="B275" t="s">
        <v>6612</v>
      </c>
      <c r="C275">
        <v>211623</v>
      </c>
      <c r="D275" s="5">
        <v>60</v>
      </c>
      <c r="E275" s="2">
        <v>39128</v>
      </c>
      <c r="F275" t="s">
        <v>8109</v>
      </c>
      <c r="G275">
        <v>14</v>
      </c>
      <c r="H275">
        <v>3600</v>
      </c>
      <c r="I275">
        <f t="shared" si="4"/>
        <v>3600</v>
      </c>
      <c r="J275">
        <f>COUNTIF(Отзывы!C:C, "="&amp;C275)</f>
        <v>0</v>
      </c>
    </row>
    <row r="276" spans="1:10" x14ac:dyDescent="0.25">
      <c r="A276" s="1">
        <v>9152</v>
      </c>
      <c r="B276" t="s">
        <v>6613</v>
      </c>
      <c r="C276">
        <v>14598</v>
      </c>
      <c r="D276" s="4">
        <v>5</v>
      </c>
      <c r="E276" s="2">
        <v>37215</v>
      </c>
      <c r="F276" t="s">
        <v>8110</v>
      </c>
      <c r="G276">
        <v>5</v>
      </c>
      <c r="H276">
        <v>300</v>
      </c>
      <c r="I276">
        <f t="shared" si="4"/>
        <v>300</v>
      </c>
      <c r="J276">
        <f>COUNTIF(Отзывы!C:C, "="&amp;C276)</f>
        <v>0</v>
      </c>
    </row>
    <row r="277" spans="1:10" x14ac:dyDescent="0.25">
      <c r="A277" s="1">
        <v>19691</v>
      </c>
      <c r="B277" t="s">
        <v>6614</v>
      </c>
      <c r="C277">
        <v>149843</v>
      </c>
      <c r="D277" s="4">
        <v>10</v>
      </c>
      <c r="E277" s="2">
        <v>38718</v>
      </c>
      <c r="F277" t="s">
        <v>8111</v>
      </c>
      <c r="G277">
        <v>4</v>
      </c>
      <c r="H277">
        <v>600</v>
      </c>
      <c r="I277">
        <f t="shared" si="4"/>
        <v>600</v>
      </c>
      <c r="J277">
        <f>COUNTIF(Отзывы!C:C, "="&amp;C277)</f>
        <v>0</v>
      </c>
    </row>
    <row r="278" spans="1:10" x14ac:dyDescent="0.25">
      <c r="A278" s="1">
        <v>19485</v>
      </c>
      <c r="B278" t="s">
        <v>6615</v>
      </c>
      <c r="C278">
        <v>136919</v>
      </c>
      <c r="D278" s="5">
        <v>135</v>
      </c>
      <c r="E278" s="2">
        <v>38606</v>
      </c>
      <c r="F278" t="s">
        <v>8112</v>
      </c>
      <c r="G278">
        <v>9</v>
      </c>
      <c r="H278">
        <v>8100</v>
      </c>
      <c r="I278">
        <f t="shared" si="4"/>
        <v>8100</v>
      </c>
      <c r="J278">
        <f>COUNTIF(Отзывы!C:C, "="&amp;C278)</f>
        <v>1</v>
      </c>
    </row>
    <row r="279" spans="1:10" x14ac:dyDescent="0.25">
      <c r="A279" s="1">
        <v>12000</v>
      </c>
      <c r="B279" t="s">
        <v>6616</v>
      </c>
      <c r="C279">
        <v>117038</v>
      </c>
      <c r="D279" s="5">
        <v>75</v>
      </c>
      <c r="E279" s="2">
        <v>38455</v>
      </c>
      <c r="F279" t="s">
        <v>8113</v>
      </c>
      <c r="G279">
        <v>9</v>
      </c>
      <c r="H279">
        <v>4500</v>
      </c>
      <c r="I279">
        <f t="shared" si="4"/>
        <v>4500</v>
      </c>
      <c r="J279">
        <f>COUNTIF(Отзывы!C:C, "="&amp;C279)</f>
        <v>0</v>
      </c>
    </row>
    <row r="280" spans="1:10" x14ac:dyDescent="0.25">
      <c r="A280" s="1">
        <v>3038</v>
      </c>
      <c r="B280" t="s">
        <v>6617</v>
      </c>
      <c r="C280">
        <v>118700</v>
      </c>
      <c r="D280" s="5">
        <v>36</v>
      </c>
      <c r="E280" s="2">
        <v>38465</v>
      </c>
      <c r="F280" t="s">
        <v>8114</v>
      </c>
      <c r="G280">
        <v>8</v>
      </c>
      <c r="H280">
        <v>2160</v>
      </c>
      <c r="I280">
        <f t="shared" si="4"/>
        <v>2160</v>
      </c>
      <c r="J280">
        <f>COUNTIF(Отзывы!C:C, "="&amp;C280)</f>
        <v>0</v>
      </c>
    </row>
    <row r="281" spans="1:10" x14ac:dyDescent="0.25">
      <c r="A281" s="1">
        <v>3858</v>
      </c>
      <c r="B281" t="s">
        <v>6618</v>
      </c>
      <c r="C281">
        <v>249542</v>
      </c>
      <c r="D281" s="5">
        <v>15</v>
      </c>
      <c r="E281" s="2">
        <v>39323</v>
      </c>
      <c r="F281" t="s">
        <v>8115</v>
      </c>
      <c r="G281">
        <v>6</v>
      </c>
      <c r="H281">
        <v>900</v>
      </c>
      <c r="I281">
        <f t="shared" si="4"/>
        <v>900</v>
      </c>
      <c r="J281">
        <f>COUNTIF(Отзывы!C:C, "="&amp;C281)</f>
        <v>0</v>
      </c>
    </row>
    <row r="282" spans="1:10" x14ac:dyDescent="0.25">
      <c r="A282" s="1">
        <v>20400</v>
      </c>
      <c r="B282" t="s">
        <v>6619</v>
      </c>
      <c r="C282">
        <v>66753</v>
      </c>
      <c r="D282" s="5">
        <v>105</v>
      </c>
      <c r="E282" s="2">
        <v>37817</v>
      </c>
      <c r="F282" t="s">
        <v>8116</v>
      </c>
      <c r="G282">
        <v>8</v>
      </c>
      <c r="H282">
        <v>6300</v>
      </c>
      <c r="I282">
        <f t="shared" si="4"/>
        <v>6300</v>
      </c>
      <c r="J282">
        <f>COUNTIF(Отзывы!C:C, "="&amp;C282)</f>
        <v>0</v>
      </c>
    </row>
    <row r="283" spans="1:10" x14ac:dyDescent="0.25">
      <c r="A283" s="1">
        <v>22353</v>
      </c>
      <c r="B283" t="s">
        <v>6620</v>
      </c>
      <c r="C283">
        <v>171902</v>
      </c>
      <c r="D283" s="5">
        <v>40</v>
      </c>
      <c r="E283" s="2">
        <v>38876</v>
      </c>
      <c r="F283" t="s">
        <v>8117</v>
      </c>
      <c r="G283">
        <v>11</v>
      </c>
      <c r="H283">
        <v>2400</v>
      </c>
      <c r="I283">
        <f t="shared" si="4"/>
        <v>2400</v>
      </c>
      <c r="J283">
        <f>COUNTIF(Отзывы!C:C, "="&amp;C283)</f>
        <v>0</v>
      </c>
    </row>
    <row r="284" spans="1:10" x14ac:dyDescent="0.25">
      <c r="A284" s="1">
        <v>17692</v>
      </c>
      <c r="B284" t="s">
        <v>6621</v>
      </c>
      <c r="C284">
        <v>287559</v>
      </c>
      <c r="D284" s="5">
        <v>105</v>
      </c>
      <c r="E284" s="2">
        <v>39500</v>
      </c>
      <c r="F284" t="s">
        <v>8118</v>
      </c>
      <c r="G284">
        <v>12</v>
      </c>
      <c r="H284">
        <v>6300</v>
      </c>
      <c r="I284">
        <f t="shared" si="4"/>
        <v>6300</v>
      </c>
      <c r="J284">
        <f>COUNTIF(Отзывы!C:C, "="&amp;C284)</f>
        <v>0</v>
      </c>
    </row>
    <row r="285" spans="1:10" x14ac:dyDescent="0.25">
      <c r="A285" s="1">
        <v>18682</v>
      </c>
      <c r="B285" t="s">
        <v>6622</v>
      </c>
      <c r="C285">
        <v>346153</v>
      </c>
      <c r="D285" s="5">
        <v>20</v>
      </c>
      <c r="E285" s="2">
        <v>39812</v>
      </c>
      <c r="F285" t="s">
        <v>8119</v>
      </c>
      <c r="G285">
        <v>8</v>
      </c>
      <c r="H285">
        <v>1200</v>
      </c>
      <c r="I285">
        <f t="shared" si="4"/>
        <v>1200</v>
      </c>
      <c r="J285">
        <f>COUNTIF(Отзывы!C:C, "="&amp;C285)</f>
        <v>0</v>
      </c>
    </row>
    <row r="286" spans="1:10" x14ac:dyDescent="0.25">
      <c r="A286" s="1">
        <v>19935</v>
      </c>
      <c r="B286" t="s">
        <v>6623</v>
      </c>
      <c r="C286">
        <v>184501</v>
      </c>
      <c r="D286" s="5">
        <v>50</v>
      </c>
      <c r="E286" s="2">
        <v>38963</v>
      </c>
      <c r="F286" t="s">
        <v>8120</v>
      </c>
      <c r="G286">
        <v>12</v>
      </c>
      <c r="H286">
        <v>3000</v>
      </c>
      <c r="I286">
        <f t="shared" si="4"/>
        <v>3000</v>
      </c>
      <c r="J286">
        <f>COUNTIF(Отзывы!C:C, "="&amp;C286)</f>
        <v>3</v>
      </c>
    </row>
    <row r="287" spans="1:10" x14ac:dyDescent="0.25">
      <c r="A287" s="1">
        <v>26530</v>
      </c>
      <c r="B287" t="s">
        <v>6624</v>
      </c>
      <c r="C287">
        <v>81856</v>
      </c>
      <c r="D287" s="5">
        <v>50</v>
      </c>
      <c r="E287" s="2">
        <v>38008</v>
      </c>
      <c r="F287" t="s">
        <v>8121</v>
      </c>
      <c r="G287">
        <v>9</v>
      </c>
      <c r="H287">
        <v>3000</v>
      </c>
      <c r="I287">
        <f t="shared" si="4"/>
        <v>3000</v>
      </c>
      <c r="J287">
        <f>COUNTIF(Отзывы!C:C, "="&amp;C287)</f>
        <v>2</v>
      </c>
    </row>
    <row r="288" spans="1:10" x14ac:dyDescent="0.25">
      <c r="A288" s="1">
        <v>25504</v>
      </c>
      <c r="B288" t="s">
        <v>6625</v>
      </c>
      <c r="C288">
        <v>216147</v>
      </c>
      <c r="D288" s="5">
        <v>490</v>
      </c>
      <c r="E288" s="2">
        <v>39151</v>
      </c>
      <c r="F288" t="s">
        <v>6625</v>
      </c>
      <c r="G288">
        <v>6</v>
      </c>
      <c r="H288">
        <v>29400</v>
      </c>
      <c r="I288">
        <f t="shared" si="4"/>
        <v>29400</v>
      </c>
      <c r="J288">
        <f>COUNTIF(Отзывы!C:C, "="&amp;C288)</f>
        <v>0</v>
      </c>
    </row>
    <row r="289" spans="1:10" x14ac:dyDescent="0.25">
      <c r="A289" s="1">
        <v>2928</v>
      </c>
      <c r="B289" t="s">
        <v>6626</v>
      </c>
      <c r="C289">
        <v>155998</v>
      </c>
      <c r="D289" s="5">
        <v>25</v>
      </c>
      <c r="E289" s="2">
        <v>38761</v>
      </c>
      <c r="F289" t="s">
        <v>8122</v>
      </c>
      <c r="G289">
        <v>7</v>
      </c>
      <c r="H289">
        <v>1500</v>
      </c>
      <c r="I289">
        <f t="shared" si="4"/>
        <v>1500</v>
      </c>
      <c r="J289">
        <f>COUNTIF(Отзывы!C:C, "="&amp;C289)</f>
        <v>0</v>
      </c>
    </row>
    <row r="290" spans="1:10" x14ac:dyDescent="0.25">
      <c r="A290" s="1">
        <v>15643</v>
      </c>
      <c r="B290" t="s">
        <v>6627</v>
      </c>
      <c r="C290">
        <v>327285</v>
      </c>
      <c r="D290" s="5">
        <v>200</v>
      </c>
      <c r="E290" s="2">
        <v>39716</v>
      </c>
      <c r="F290" t="s">
        <v>8123</v>
      </c>
      <c r="G290">
        <v>14</v>
      </c>
      <c r="H290">
        <v>12000</v>
      </c>
      <c r="I290">
        <f t="shared" si="4"/>
        <v>12000</v>
      </c>
      <c r="J290">
        <f>COUNTIF(Отзывы!C:C, "="&amp;C290)</f>
        <v>0</v>
      </c>
    </row>
    <row r="291" spans="1:10" x14ac:dyDescent="0.25">
      <c r="A291" s="1">
        <v>14381</v>
      </c>
      <c r="B291" t="s">
        <v>6628</v>
      </c>
      <c r="C291">
        <v>385</v>
      </c>
      <c r="D291" s="5">
        <v>30</v>
      </c>
      <c r="E291" s="2">
        <v>36402</v>
      </c>
      <c r="G291">
        <v>8</v>
      </c>
      <c r="H291">
        <v>1800</v>
      </c>
      <c r="I291">
        <f t="shared" si="4"/>
        <v>1800</v>
      </c>
      <c r="J291">
        <f>COUNTIF(Отзывы!C:C, "="&amp;C291)</f>
        <v>1</v>
      </c>
    </row>
    <row r="292" spans="1:10" x14ac:dyDescent="0.25">
      <c r="A292" s="1">
        <v>4659</v>
      </c>
      <c r="B292" t="s">
        <v>6629</v>
      </c>
      <c r="C292">
        <v>229656</v>
      </c>
      <c r="D292" s="5">
        <v>65</v>
      </c>
      <c r="E292" s="2">
        <v>39225</v>
      </c>
      <c r="F292" t="s">
        <v>8124</v>
      </c>
      <c r="G292">
        <v>14</v>
      </c>
      <c r="H292">
        <v>3900</v>
      </c>
      <c r="I292">
        <f t="shared" si="4"/>
        <v>3900</v>
      </c>
      <c r="J292">
        <f>COUNTIF(Отзывы!C:C, "="&amp;C292)</f>
        <v>0</v>
      </c>
    </row>
    <row r="293" spans="1:10" x14ac:dyDescent="0.25">
      <c r="A293" s="1">
        <v>18683</v>
      </c>
      <c r="B293" t="s">
        <v>6630</v>
      </c>
      <c r="C293">
        <v>418427</v>
      </c>
      <c r="D293" s="5">
        <v>1515</v>
      </c>
      <c r="E293" s="2">
        <v>40267</v>
      </c>
      <c r="F293" t="s">
        <v>8125</v>
      </c>
      <c r="G293">
        <v>8</v>
      </c>
      <c r="H293">
        <v>90900</v>
      </c>
      <c r="I293">
        <f t="shared" si="4"/>
        <v>90900</v>
      </c>
      <c r="J293">
        <f>COUNTIF(Отзывы!C:C, "="&amp;C293)</f>
        <v>0</v>
      </c>
    </row>
    <row r="294" spans="1:10" x14ac:dyDescent="0.25">
      <c r="A294" s="1">
        <v>20325</v>
      </c>
      <c r="B294" t="s">
        <v>6631</v>
      </c>
      <c r="C294">
        <v>202273</v>
      </c>
      <c r="D294" s="5">
        <v>265</v>
      </c>
      <c r="E294" s="2">
        <v>39080</v>
      </c>
      <c r="F294" t="s">
        <v>8126</v>
      </c>
      <c r="G294">
        <v>9</v>
      </c>
      <c r="H294">
        <v>15900</v>
      </c>
      <c r="I294">
        <f t="shared" si="4"/>
        <v>15900</v>
      </c>
      <c r="J294">
        <f>COUNTIF(Отзывы!C:C, "="&amp;C294)</f>
        <v>0</v>
      </c>
    </row>
    <row r="295" spans="1:10" x14ac:dyDescent="0.25">
      <c r="A295" s="1">
        <v>156</v>
      </c>
      <c r="B295" t="s">
        <v>6632</v>
      </c>
      <c r="C295">
        <v>353419</v>
      </c>
      <c r="D295" s="5">
        <v>40</v>
      </c>
      <c r="E295" s="2">
        <v>39846</v>
      </c>
      <c r="F295" t="s">
        <v>8127</v>
      </c>
      <c r="G295">
        <v>6</v>
      </c>
      <c r="H295">
        <v>2400</v>
      </c>
      <c r="I295">
        <f t="shared" si="4"/>
        <v>2400</v>
      </c>
      <c r="J295">
        <f>COUNTIF(Отзывы!C:C, "="&amp;C295)</f>
        <v>0</v>
      </c>
    </row>
    <row r="296" spans="1:10" x14ac:dyDescent="0.25">
      <c r="A296" s="1">
        <v>21584</v>
      </c>
      <c r="B296" t="s">
        <v>6633</v>
      </c>
      <c r="C296">
        <v>89411</v>
      </c>
      <c r="D296" s="5">
        <v>55</v>
      </c>
      <c r="E296" s="2">
        <v>38096</v>
      </c>
      <c r="F296" t="s">
        <v>8128</v>
      </c>
      <c r="G296">
        <v>4</v>
      </c>
      <c r="H296">
        <v>3300</v>
      </c>
      <c r="I296">
        <f t="shared" si="4"/>
        <v>3300</v>
      </c>
      <c r="J296">
        <f>COUNTIF(Отзывы!C:C, "="&amp;C296)</f>
        <v>0</v>
      </c>
    </row>
    <row r="297" spans="1:10" x14ac:dyDescent="0.25">
      <c r="A297" s="1">
        <v>28362</v>
      </c>
      <c r="B297" t="s">
        <v>6634</v>
      </c>
      <c r="C297">
        <v>289081</v>
      </c>
      <c r="D297" s="4">
        <v>5</v>
      </c>
      <c r="E297" s="2">
        <v>39506</v>
      </c>
      <c r="F297" t="s">
        <v>8129</v>
      </c>
      <c r="G297">
        <v>6</v>
      </c>
      <c r="H297">
        <v>300</v>
      </c>
      <c r="I297">
        <f t="shared" si="4"/>
        <v>300</v>
      </c>
      <c r="J297">
        <f>COUNTIF(Отзывы!C:C, "="&amp;C297)</f>
        <v>0</v>
      </c>
    </row>
    <row r="298" spans="1:10" x14ac:dyDescent="0.25">
      <c r="A298" s="1">
        <v>21105</v>
      </c>
      <c r="B298" t="s">
        <v>6635</v>
      </c>
      <c r="C298">
        <v>443953</v>
      </c>
      <c r="D298" s="4">
        <v>10</v>
      </c>
      <c r="E298" s="2">
        <v>40523</v>
      </c>
      <c r="F298" t="s">
        <v>8130</v>
      </c>
      <c r="G298">
        <v>5</v>
      </c>
      <c r="H298">
        <v>600</v>
      </c>
      <c r="I298">
        <f t="shared" si="4"/>
        <v>600</v>
      </c>
      <c r="J298">
        <f>COUNTIF(Отзывы!C:C, "="&amp;C298)</f>
        <v>0</v>
      </c>
    </row>
    <row r="299" spans="1:10" x14ac:dyDescent="0.25">
      <c r="A299" s="1">
        <v>13829</v>
      </c>
      <c r="B299" t="s">
        <v>6636</v>
      </c>
      <c r="C299">
        <v>231163</v>
      </c>
      <c r="D299" s="5">
        <v>40</v>
      </c>
      <c r="E299" s="2">
        <v>39231</v>
      </c>
      <c r="F299" t="s">
        <v>8131</v>
      </c>
      <c r="G299">
        <v>7</v>
      </c>
      <c r="H299">
        <v>2400</v>
      </c>
      <c r="I299">
        <f t="shared" si="4"/>
        <v>2400</v>
      </c>
      <c r="J299">
        <f>COUNTIF(Отзывы!C:C, "="&amp;C299)</f>
        <v>0</v>
      </c>
    </row>
    <row r="300" spans="1:10" x14ac:dyDescent="0.25">
      <c r="A300" s="1">
        <v>25507</v>
      </c>
      <c r="B300" t="s">
        <v>6637</v>
      </c>
      <c r="C300">
        <v>216290</v>
      </c>
      <c r="D300" s="5">
        <v>40</v>
      </c>
      <c r="E300" s="2">
        <v>39152</v>
      </c>
      <c r="F300" t="s">
        <v>8132</v>
      </c>
      <c r="G300">
        <v>16</v>
      </c>
      <c r="H300">
        <v>2400</v>
      </c>
      <c r="I300">
        <f t="shared" si="4"/>
        <v>2400</v>
      </c>
      <c r="J300">
        <f>COUNTIF(Отзывы!C:C, "="&amp;C300)</f>
        <v>0</v>
      </c>
    </row>
    <row r="301" spans="1:10" x14ac:dyDescent="0.25">
      <c r="A301" s="1">
        <v>22449</v>
      </c>
      <c r="B301" t="s">
        <v>6638</v>
      </c>
      <c r="C301">
        <v>105068</v>
      </c>
      <c r="D301" s="5">
        <v>19</v>
      </c>
      <c r="E301" s="2">
        <v>38321</v>
      </c>
      <c r="F301" t="s">
        <v>8133</v>
      </c>
      <c r="G301">
        <v>9</v>
      </c>
      <c r="H301">
        <v>1140</v>
      </c>
      <c r="I301">
        <f t="shared" si="4"/>
        <v>1140</v>
      </c>
      <c r="J301">
        <f>COUNTIF(Отзывы!C:C, "="&amp;C301)</f>
        <v>0</v>
      </c>
    </row>
    <row r="302" spans="1:10" x14ac:dyDescent="0.25">
      <c r="A302" s="1">
        <v>3577</v>
      </c>
      <c r="B302" t="s">
        <v>6639</v>
      </c>
      <c r="C302">
        <v>360374</v>
      </c>
      <c r="D302" s="5">
        <v>25</v>
      </c>
      <c r="E302" s="2">
        <v>39883</v>
      </c>
      <c r="F302" t="s">
        <v>8134</v>
      </c>
      <c r="G302">
        <v>10</v>
      </c>
      <c r="H302">
        <v>1500</v>
      </c>
      <c r="I302">
        <f t="shared" si="4"/>
        <v>1500</v>
      </c>
      <c r="J302">
        <f>COUNTIF(Отзывы!C:C, "="&amp;C302)</f>
        <v>0</v>
      </c>
    </row>
    <row r="303" spans="1:10" x14ac:dyDescent="0.25">
      <c r="A303" s="1">
        <v>25898</v>
      </c>
      <c r="B303" t="s">
        <v>6640</v>
      </c>
      <c r="C303">
        <v>306259</v>
      </c>
      <c r="D303" s="5">
        <v>13</v>
      </c>
      <c r="E303" s="2">
        <v>39598</v>
      </c>
      <c r="F303" t="s">
        <v>8135</v>
      </c>
      <c r="G303">
        <v>7</v>
      </c>
      <c r="H303">
        <v>780</v>
      </c>
      <c r="I303">
        <f t="shared" si="4"/>
        <v>780</v>
      </c>
      <c r="J303">
        <f>COUNTIF(Отзывы!C:C, "="&amp;C303)</f>
        <v>0</v>
      </c>
    </row>
    <row r="304" spans="1:10" x14ac:dyDescent="0.25">
      <c r="A304" s="1">
        <v>20406</v>
      </c>
      <c r="B304" t="s">
        <v>6641</v>
      </c>
      <c r="C304">
        <v>201780</v>
      </c>
      <c r="D304" s="5">
        <v>20</v>
      </c>
      <c r="E304" s="2">
        <v>39075</v>
      </c>
      <c r="F304" t="s">
        <v>8136</v>
      </c>
      <c r="G304">
        <v>4</v>
      </c>
      <c r="H304">
        <v>1200</v>
      </c>
      <c r="I304">
        <f t="shared" si="4"/>
        <v>1200</v>
      </c>
      <c r="J304">
        <f>COUNTIF(Отзывы!C:C, "="&amp;C304)</f>
        <v>1</v>
      </c>
    </row>
    <row r="305" spans="1:10" x14ac:dyDescent="0.25">
      <c r="A305" s="1">
        <v>16565</v>
      </c>
      <c r="B305" t="s">
        <v>6642</v>
      </c>
      <c r="C305">
        <v>110967</v>
      </c>
      <c r="D305" s="5">
        <v>17</v>
      </c>
      <c r="E305" s="2">
        <v>38395</v>
      </c>
      <c r="F305" t="s">
        <v>8137</v>
      </c>
      <c r="G305">
        <v>10</v>
      </c>
      <c r="H305">
        <v>1020</v>
      </c>
      <c r="I305">
        <f t="shared" si="4"/>
        <v>1020</v>
      </c>
      <c r="J305">
        <f>COUNTIF(Отзывы!C:C, "="&amp;C305)</f>
        <v>0</v>
      </c>
    </row>
    <row r="306" spans="1:10" x14ac:dyDescent="0.25">
      <c r="A306" s="1">
        <v>18041</v>
      </c>
      <c r="B306" t="s">
        <v>6643</v>
      </c>
      <c r="C306">
        <v>916</v>
      </c>
      <c r="D306" s="5">
        <v>20</v>
      </c>
      <c r="E306" s="2">
        <v>36416</v>
      </c>
      <c r="G306">
        <v>7</v>
      </c>
      <c r="H306">
        <v>1200</v>
      </c>
      <c r="I306">
        <f t="shared" si="4"/>
        <v>1200</v>
      </c>
      <c r="J306">
        <f>COUNTIF(Отзывы!C:C, "="&amp;C306)</f>
        <v>6</v>
      </c>
    </row>
    <row r="307" spans="1:10" x14ac:dyDescent="0.25">
      <c r="A307" s="1">
        <v>9447</v>
      </c>
      <c r="B307" t="s">
        <v>6644</v>
      </c>
      <c r="C307">
        <v>65355</v>
      </c>
      <c r="D307" s="5">
        <v>20</v>
      </c>
      <c r="E307" s="2">
        <v>37795</v>
      </c>
      <c r="F307" t="s">
        <v>8138</v>
      </c>
      <c r="G307">
        <v>4</v>
      </c>
      <c r="H307">
        <v>1200</v>
      </c>
      <c r="I307">
        <f t="shared" si="4"/>
        <v>1200</v>
      </c>
      <c r="J307">
        <f>COUNTIF(Отзывы!C:C, "="&amp;C307)</f>
        <v>0</v>
      </c>
    </row>
    <row r="308" spans="1:10" x14ac:dyDescent="0.25">
      <c r="A308" s="1">
        <v>21284</v>
      </c>
      <c r="B308" t="s">
        <v>6645</v>
      </c>
      <c r="C308">
        <v>65915</v>
      </c>
      <c r="D308" s="5">
        <v>50</v>
      </c>
      <c r="E308" s="2">
        <v>37803</v>
      </c>
      <c r="G308">
        <v>8</v>
      </c>
      <c r="H308">
        <v>3000</v>
      </c>
      <c r="I308">
        <f t="shared" si="4"/>
        <v>3000</v>
      </c>
      <c r="J308">
        <f>COUNTIF(Отзывы!C:C, "="&amp;C308)</f>
        <v>0</v>
      </c>
    </row>
    <row r="309" spans="1:10" x14ac:dyDescent="0.25">
      <c r="A309" s="1">
        <v>10892</v>
      </c>
      <c r="B309" t="s">
        <v>6646</v>
      </c>
      <c r="C309">
        <v>404478</v>
      </c>
      <c r="D309" s="5">
        <v>15</v>
      </c>
      <c r="E309" s="2">
        <v>40168</v>
      </c>
      <c r="F309" t="s">
        <v>8139</v>
      </c>
      <c r="G309">
        <v>11</v>
      </c>
      <c r="H309">
        <v>900</v>
      </c>
      <c r="I309">
        <f t="shared" si="4"/>
        <v>900</v>
      </c>
      <c r="J309">
        <f>COUNTIF(Отзывы!C:C, "="&amp;C309)</f>
        <v>0</v>
      </c>
    </row>
    <row r="310" spans="1:10" x14ac:dyDescent="0.25">
      <c r="A310" s="1">
        <v>26409</v>
      </c>
      <c r="B310" t="s">
        <v>6647</v>
      </c>
      <c r="C310">
        <v>335716</v>
      </c>
      <c r="D310" s="5">
        <v>20</v>
      </c>
      <c r="E310" s="2">
        <v>39759</v>
      </c>
      <c r="F310" t="s">
        <v>8140</v>
      </c>
      <c r="G310">
        <v>9</v>
      </c>
      <c r="H310">
        <v>1200</v>
      </c>
      <c r="I310">
        <f t="shared" si="4"/>
        <v>1200</v>
      </c>
      <c r="J310">
        <f>COUNTIF(Отзывы!C:C, "="&amp;C310)</f>
        <v>1</v>
      </c>
    </row>
    <row r="311" spans="1:10" x14ac:dyDescent="0.25">
      <c r="A311" s="1">
        <v>12505</v>
      </c>
      <c r="B311" t="s">
        <v>6648</v>
      </c>
      <c r="C311">
        <v>479327</v>
      </c>
      <c r="D311" s="5">
        <v>90</v>
      </c>
      <c r="E311" s="2">
        <v>41043</v>
      </c>
      <c r="F311" t="s">
        <v>8141</v>
      </c>
      <c r="G311">
        <v>10</v>
      </c>
      <c r="H311">
        <v>5400</v>
      </c>
      <c r="I311">
        <f t="shared" si="4"/>
        <v>5400</v>
      </c>
      <c r="J311">
        <f>COUNTIF(Отзывы!C:C, "="&amp;C311)</f>
        <v>0</v>
      </c>
    </row>
    <row r="312" spans="1:10" x14ac:dyDescent="0.25">
      <c r="A312" s="1">
        <v>17620</v>
      </c>
      <c r="B312" t="s">
        <v>6649</v>
      </c>
      <c r="C312">
        <v>500046</v>
      </c>
      <c r="D312" s="4">
        <v>10</v>
      </c>
      <c r="E312" s="2">
        <v>41402</v>
      </c>
      <c r="F312" t="s">
        <v>8142</v>
      </c>
      <c r="G312">
        <v>12</v>
      </c>
      <c r="H312">
        <v>600</v>
      </c>
      <c r="I312">
        <f t="shared" si="4"/>
        <v>600</v>
      </c>
      <c r="J312">
        <f>COUNTIF(Отзывы!C:C, "="&amp;C312)</f>
        <v>0</v>
      </c>
    </row>
    <row r="313" spans="1:10" x14ac:dyDescent="0.25">
      <c r="A313" s="1">
        <v>106</v>
      </c>
      <c r="B313" t="s">
        <v>6650</v>
      </c>
      <c r="C313">
        <v>478546</v>
      </c>
      <c r="D313" s="5">
        <v>30</v>
      </c>
      <c r="E313" s="2">
        <v>41025</v>
      </c>
      <c r="F313" t="s">
        <v>8143</v>
      </c>
      <c r="G313">
        <v>6</v>
      </c>
      <c r="H313">
        <v>1800</v>
      </c>
      <c r="I313">
        <f t="shared" si="4"/>
        <v>1800</v>
      </c>
      <c r="J313">
        <f>COUNTIF(Отзывы!C:C, "="&amp;C313)</f>
        <v>0</v>
      </c>
    </row>
    <row r="314" spans="1:10" x14ac:dyDescent="0.25">
      <c r="A314" s="1">
        <v>29444</v>
      </c>
      <c r="B314" t="s">
        <v>6651</v>
      </c>
      <c r="C314">
        <v>495525</v>
      </c>
      <c r="D314" s="4">
        <v>5</v>
      </c>
      <c r="E314" s="2">
        <v>41319</v>
      </c>
      <c r="F314" t="s">
        <v>8144</v>
      </c>
      <c r="G314">
        <v>5</v>
      </c>
      <c r="H314">
        <v>300</v>
      </c>
      <c r="I314">
        <f t="shared" si="4"/>
        <v>300</v>
      </c>
      <c r="J314">
        <f>COUNTIF(Отзывы!C:C, "="&amp;C314)</f>
        <v>0</v>
      </c>
    </row>
    <row r="315" spans="1:10" x14ac:dyDescent="0.25">
      <c r="A315" s="1">
        <v>23096</v>
      </c>
      <c r="B315" t="s">
        <v>6652</v>
      </c>
      <c r="C315">
        <v>247832</v>
      </c>
      <c r="D315" s="4">
        <v>10</v>
      </c>
      <c r="E315" s="2">
        <v>39315</v>
      </c>
      <c r="F315" t="s">
        <v>8145</v>
      </c>
      <c r="G315">
        <v>5</v>
      </c>
      <c r="H315">
        <v>600</v>
      </c>
      <c r="I315">
        <f t="shared" si="4"/>
        <v>600</v>
      </c>
      <c r="J315">
        <f>COUNTIF(Отзывы!C:C, "="&amp;C315)</f>
        <v>0</v>
      </c>
    </row>
    <row r="316" spans="1:10" x14ac:dyDescent="0.25">
      <c r="A316" s="1">
        <v>3592</v>
      </c>
      <c r="B316" t="s">
        <v>6653</v>
      </c>
      <c r="C316">
        <v>17594</v>
      </c>
      <c r="D316" s="5">
        <v>65</v>
      </c>
      <c r="E316" s="2">
        <v>37276</v>
      </c>
      <c r="F316" t="s">
        <v>8146</v>
      </c>
      <c r="G316">
        <v>12</v>
      </c>
      <c r="H316">
        <v>3900</v>
      </c>
      <c r="I316">
        <f t="shared" si="4"/>
        <v>3900</v>
      </c>
      <c r="J316">
        <f>COUNTIF(Отзывы!C:C, "="&amp;C316)</f>
        <v>0</v>
      </c>
    </row>
    <row r="317" spans="1:10" x14ac:dyDescent="0.25">
      <c r="A317" s="1">
        <v>26783</v>
      </c>
      <c r="B317" t="s">
        <v>6654</v>
      </c>
      <c r="C317">
        <v>115676</v>
      </c>
      <c r="D317" s="5">
        <v>165</v>
      </c>
      <c r="E317" s="2">
        <v>38449</v>
      </c>
      <c r="F317" t="s">
        <v>8147</v>
      </c>
      <c r="G317">
        <v>7</v>
      </c>
      <c r="H317">
        <v>9900</v>
      </c>
      <c r="I317">
        <f t="shared" si="4"/>
        <v>9900</v>
      </c>
      <c r="J317">
        <f>COUNTIF(Отзывы!C:C, "="&amp;C317)</f>
        <v>0</v>
      </c>
    </row>
    <row r="318" spans="1:10" x14ac:dyDescent="0.25">
      <c r="A318" s="1">
        <v>1195</v>
      </c>
      <c r="B318" t="s">
        <v>6655</v>
      </c>
      <c r="C318">
        <v>12997</v>
      </c>
      <c r="D318" s="5">
        <v>35</v>
      </c>
      <c r="E318" s="2">
        <v>37184</v>
      </c>
      <c r="F318" t="s">
        <v>8148</v>
      </c>
      <c r="G318">
        <v>4</v>
      </c>
      <c r="H318">
        <v>2100</v>
      </c>
      <c r="I318">
        <f t="shared" si="4"/>
        <v>2100</v>
      </c>
      <c r="J318">
        <f>COUNTIF(Отзывы!C:C, "="&amp;C318)</f>
        <v>0</v>
      </c>
    </row>
    <row r="319" spans="1:10" x14ac:dyDescent="0.25">
      <c r="A319" s="1">
        <v>26624</v>
      </c>
      <c r="B319" t="s">
        <v>6656</v>
      </c>
      <c r="C319">
        <v>170690</v>
      </c>
      <c r="D319" s="5">
        <v>20</v>
      </c>
      <c r="E319" s="2">
        <v>38867</v>
      </c>
      <c r="F319" t="s">
        <v>8149</v>
      </c>
      <c r="G319">
        <v>8</v>
      </c>
      <c r="H319">
        <v>1200</v>
      </c>
      <c r="I319">
        <f t="shared" si="4"/>
        <v>1200</v>
      </c>
      <c r="J319">
        <f>COUNTIF(Отзывы!C:C, "="&amp;C319)</f>
        <v>1</v>
      </c>
    </row>
    <row r="320" spans="1:10" x14ac:dyDescent="0.25">
      <c r="A320" s="1">
        <v>12436</v>
      </c>
      <c r="B320" t="s">
        <v>6657</v>
      </c>
      <c r="C320">
        <v>306031</v>
      </c>
      <c r="D320" s="5">
        <v>260</v>
      </c>
      <c r="E320" s="2">
        <v>39597</v>
      </c>
      <c r="F320" t="s">
        <v>8150</v>
      </c>
      <c r="G320">
        <v>9</v>
      </c>
      <c r="H320">
        <v>15600</v>
      </c>
      <c r="I320">
        <f t="shared" si="4"/>
        <v>15600</v>
      </c>
      <c r="J320">
        <f>COUNTIF(Отзывы!C:C, "="&amp;C320)</f>
        <v>0</v>
      </c>
    </row>
    <row r="321" spans="1:10" x14ac:dyDescent="0.25">
      <c r="A321" s="1">
        <v>16632</v>
      </c>
      <c r="B321" t="s">
        <v>6658</v>
      </c>
      <c r="C321">
        <v>304293</v>
      </c>
      <c r="D321" s="5">
        <v>45</v>
      </c>
      <c r="E321" s="2">
        <v>39588</v>
      </c>
      <c r="F321" t="s">
        <v>8151</v>
      </c>
      <c r="G321">
        <v>4</v>
      </c>
      <c r="H321">
        <v>2700</v>
      </c>
      <c r="I321">
        <f t="shared" si="4"/>
        <v>2700</v>
      </c>
      <c r="J321">
        <f>COUNTIF(Отзывы!C:C, "="&amp;C321)</f>
        <v>0</v>
      </c>
    </row>
    <row r="322" spans="1:10" x14ac:dyDescent="0.25">
      <c r="A322" s="1">
        <v>18681</v>
      </c>
      <c r="B322" t="s">
        <v>6659</v>
      </c>
      <c r="C322">
        <v>200655</v>
      </c>
      <c r="D322" s="5">
        <v>780</v>
      </c>
      <c r="E322" s="2">
        <v>39066</v>
      </c>
      <c r="F322" t="s">
        <v>8152</v>
      </c>
      <c r="G322">
        <v>6</v>
      </c>
      <c r="H322">
        <v>46800</v>
      </c>
      <c r="I322">
        <f t="shared" si="4"/>
        <v>46800</v>
      </c>
      <c r="J322">
        <f>COUNTIF(Отзывы!C:C, "="&amp;C322)</f>
        <v>0</v>
      </c>
    </row>
    <row r="323" spans="1:10" x14ac:dyDescent="0.25">
      <c r="A323" s="1">
        <v>12936</v>
      </c>
      <c r="B323" t="s">
        <v>6660</v>
      </c>
      <c r="C323">
        <v>141248</v>
      </c>
      <c r="D323" s="5">
        <v>25</v>
      </c>
      <c r="E323" s="2">
        <v>38637</v>
      </c>
      <c r="F323" t="s">
        <v>8153</v>
      </c>
      <c r="G323">
        <v>13</v>
      </c>
      <c r="H323">
        <v>1500</v>
      </c>
      <c r="I323">
        <f t="shared" ref="I323:I386" si="5">D323*60</f>
        <v>1500</v>
      </c>
      <c r="J323">
        <f>COUNTIF(Отзывы!C:C, "="&amp;C323)</f>
        <v>0</v>
      </c>
    </row>
    <row r="324" spans="1:10" x14ac:dyDescent="0.25">
      <c r="A324" s="1">
        <v>25076</v>
      </c>
      <c r="B324" t="s">
        <v>6661</v>
      </c>
      <c r="C324">
        <v>59490</v>
      </c>
      <c r="D324" s="5">
        <v>50</v>
      </c>
      <c r="E324" s="2">
        <v>37725</v>
      </c>
      <c r="F324" t="s">
        <v>8154</v>
      </c>
      <c r="G324">
        <v>17</v>
      </c>
      <c r="H324">
        <v>3000</v>
      </c>
      <c r="I324">
        <f t="shared" si="5"/>
        <v>3000</v>
      </c>
      <c r="J324">
        <f>COUNTIF(Отзывы!C:C, "="&amp;C324)</f>
        <v>0</v>
      </c>
    </row>
    <row r="325" spans="1:10" x14ac:dyDescent="0.25">
      <c r="A325" s="1">
        <v>25193</v>
      </c>
      <c r="B325" t="s">
        <v>6662</v>
      </c>
      <c r="C325">
        <v>176624</v>
      </c>
      <c r="D325" s="4">
        <v>10</v>
      </c>
      <c r="E325" s="2">
        <v>38905</v>
      </c>
      <c r="F325" t="s">
        <v>8155</v>
      </c>
      <c r="G325">
        <v>8</v>
      </c>
      <c r="H325">
        <v>600</v>
      </c>
      <c r="I325">
        <f t="shared" si="5"/>
        <v>600</v>
      </c>
      <c r="J325">
        <f>COUNTIF(Отзывы!C:C, "="&amp;C325)</f>
        <v>1</v>
      </c>
    </row>
    <row r="326" spans="1:10" x14ac:dyDescent="0.25">
      <c r="A326" s="1">
        <v>18118</v>
      </c>
      <c r="B326" t="s">
        <v>6663</v>
      </c>
      <c r="C326">
        <v>110330</v>
      </c>
      <c r="D326" s="5">
        <v>75</v>
      </c>
      <c r="E326" s="2">
        <v>38387</v>
      </c>
      <c r="F326" t="s">
        <v>8156</v>
      </c>
      <c r="G326">
        <v>16</v>
      </c>
      <c r="H326">
        <v>4500</v>
      </c>
      <c r="I326">
        <f t="shared" si="5"/>
        <v>4500</v>
      </c>
      <c r="J326">
        <f>COUNTIF(Отзывы!C:C, "="&amp;C326)</f>
        <v>0</v>
      </c>
    </row>
    <row r="327" spans="1:10" x14ac:dyDescent="0.25">
      <c r="A327" s="1">
        <v>15879</v>
      </c>
      <c r="B327" t="s">
        <v>6664</v>
      </c>
      <c r="C327">
        <v>250959</v>
      </c>
      <c r="D327" s="5">
        <v>15</v>
      </c>
      <c r="E327" s="2">
        <v>39329</v>
      </c>
      <c r="F327" t="s">
        <v>8157</v>
      </c>
      <c r="G327">
        <v>9</v>
      </c>
      <c r="H327">
        <v>900</v>
      </c>
      <c r="I327">
        <f t="shared" si="5"/>
        <v>900</v>
      </c>
      <c r="J327">
        <f>COUNTIF(Отзывы!C:C, "="&amp;C327)</f>
        <v>1</v>
      </c>
    </row>
    <row r="328" spans="1:10" x14ac:dyDescent="0.25">
      <c r="A328" s="1">
        <v>3180</v>
      </c>
      <c r="B328" t="s">
        <v>6665</v>
      </c>
      <c r="C328">
        <v>48146</v>
      </c>
      <c r="D328" s="5">
        <v>510</v>
      </c>
      <c r="E328" s="2">
        <v>37599</v>
      </c>
      <c r="F328" t="s">
        <v>8158</v>
      </c>
      <c r="G328">
        <v>9</v>
      </c>
      <c r="H328">
        <v>30600</v>
      </c>
      <c r="I328">
        <f t="shared" si="5"/>
        <v>30600</v>
      </c>
      <c r="J328">
        <f>COUNTIF(Отзывы!C:C, "="&amp;C328)</f>
        <v>0</v>
      </c>
    </row>
    <row r="329" spans="1:10" x14ac:dyDescent="0.25">
      <c r="A329" s="1">
        <v>7008</v>
      </c>
      <c r="B329" t="s">
        <v>6666</v>
      </c>
      <c r="C329">
        <v>512993</v>
      </c>
      <c r="D329" s="4">
        <v>5</v>
      </c>
      <c r="E329" s="2">
        <v>41674</v>
      </c>
      <c r="F329" t="s">
        <v>8159</v>
      </c>
      <c r="G329">
        <v>5</v>
      </c>
      <c r="H329">
        <v>300</v>
      </c>
      <c r="I329">
        <f t="shared" si="5"/>
        <v>300</v>
      </c>
      <c r="J329">
        <f>COUNTIF(Отзывы!C:C, "="&amp;C329)</f>
        <v>0</v>
      </c>
    </row>
    <row r="330" spans="1:10" x14ac:dyDescent="0.25">
      <c r="A330" s="1">
        <v>21436</v>
      </c>
      <c r="B330" t="s">
        <v>6667</v>
      </c>
      <c r="C330">
        <v>150096</v>
      </c>
      <c r="D330" s="5">
        <v>20</v>
      </c>
      <c r="E330" s="2">
        <v>38719</v>
      </c>
      <c r="F330" t="s">
        <v>8160</v>
      </c>
      <c r="G330">
        <v>14</v>
      </c>
      <c r="H330">
        <v>1200</v>
      </c>
      <c r="I330">
        <f t="shared" si="5"/>
        <v>1200</v>
      </c>
      <c r="J330">
        <f>COUNTIF(Отзывы!C:C, "="&amp;C330)</f>
        <v>0</v>
      </c>
    </row>
    <row r="331" spans="1:10" x14ac:dyDescent="0.25">
      <c r="A331" s="1">
        <v>11796</v>
      </c>
      <c r="B331" t="s">
        <v>6668</v>
      </c>
      <c r="C331">
        <v>187732</v>
      </c>
      <c r="D331" s="5">
        <v>30</v>
      </c>
      <c r="E331" s="2">
        <v>38986</v>
      </c>
      <c r="F331" t="s">
        <v>8161</v>
      </c>
      <c r="G331">
        <v>4</v>
      </c>
      <c r="H331">
        <v>1800</v>
      </c>
      <c r="I331">
        <f t="shared" si="5"/>
        <v>1800</v>
      </c>
      <c r="J331">
        <f>COUNTIF(Отзывы!C:C, "="&amp;C331)</f>
        <v>0</v>
      </c>
    </row>
    <row r="332" spans="1:10" x14ac:dyDescent="0.25">
      <c r="A332" s="1">
        <v>18064</v>
      </c>
      <c r="B332" t="s">
        <v>6669</v>
      </c>
      <c r="C332">
        <v>496257</v>
      </c>
      <c r="D332" s="5">
        <v>495</v>
      </c>
      <c r="E332" s="2">
        <v>41332</v>
      </c>
      <c r="F332" t="s">
        <v>8162</v>
      </c>
      <c r="G332">
        <v>5</v>
      </c>
      <c r="H332">
        <v>29700</v>
      </c>
      <c r="I332">
        <f t="shared" si="5"/>
        <v>29700</v>
      </c>
      <c r="J332">
        <f>COUNTIF(Отзывы!C:C, "="&amp;C332)</f>
        <v>0</v>
      </c>
    </row>
    <row r="333" spans="1:10" x14ac:dyDescent="0.25">
      <c r="A333" s="1">
        <v>25370</v>
      </c>
      <c r="B333" t="s">
        <v>6670</v>
      </c>
      <c r="C333">
        <v>242983</v>
      </c>
      <c r="D333" s="6">
        <v>3</v>
      </c>
      <c r="E333" s="2">
        <v>39292</v>
      </c>
      <c r="F333" t="s">
        <v>8163</v>
      </c>
      <c r="G333">
        <v>6</v>
      </c>
      <c r="H333">
        <v>180</v>
      </c>
      <c r="I333">
        <f t="shared" si="5"/>
        <v>180</v>
      </c>
      <c r="J333">
        <f>COUNTIF(Отзывы!C:C, "="&amp;C333)</f>
        <v>0</v>
      </c>
    </row>
    <row r="334" spans="1:10" x14ac:dyDescent="0.25">
      <c r="A334" s="1">
        <v>5492</v>
      </c>
      <c r="B334" t="s">
        <v>6671</v>
      </c>
      <c r="C334">
        <v>287336</v>
      </c>
      <c r="D334" s="5">
        <v>45</v>
      </c>
      <c r="E334" s="2">
        <v>39498</v>
      </c>
      <c r="F334" t="s">
        <v>8164</v>
      </c>
      <c r="G334">
        <v>13</v>
      </c>
      <c r="H334">
        <v>2700</v>
      </c>
      <c r="I334">
        <f t="shared" si="5"/>
        <v>2700</v>
      </c>
      <c r="J334">
        <f>COUNTIF(Отзывы!C:C, "="&amp;C334)</f>
        <v>0</v>
      </c>
    </row>
    <row r="335" spans="1:10" x14ac:dyDescent="0.25">
      <c r="A335" s="1">
        <v>7776</v>
      </c>
      <c r="B335" t="s">
        <v>6672</v>
      </c>
      <c r="C335">
        <v>502886</v>
      </c>
      <c r="D335" s="5">
        <v>40</v>
      </c>
      <c r="E335" s="2">
        <v>41458</v>
      </c>
      <c r="F335" t="s">
        <v>8165</v>
      </c>
      <c r="G335">
        <v>12</v>
      </c>
      <c r="H335">
        <v>2400</v>
      </c>
      <c r="I335">
        <f t="shared" si="5"/>
        <v>2400</v>
      </c>
      <c r="J335">
        <f>COUNTIF(Отзывы!C:C, "="&amp;C335)</f>
        <v>0</v>
      </c>
    </row>
    <row r="336" spans="1:10" x14ac:dyDescent="0.25">
      <c r="A336" s="1">
        <v>5429</v>
      </c>
      <c r="B336" t="s">
        <v>6673</v>
      </c>
      <c r="C336">
        <v>340701</v>
      </c>
      <c r="D336" s="5">
        <v>65</v>
      </c>
      <c r="E336" s="2">
        <v>39783</v>
      </c>
      <c r="F336" t="s">
        <v>8166</v>
      </c>
      <c r="G336">
        <v>4</v>
      </c>
      <c r="H336">
        <v>3900</v>
      </c>
      <c r="I336">
        <f t="shared" si="5"/>
        <v>3900</v>
      </c>
      <c r="J336">
        <f>COUNTIF(Отзывы!C:C, "="&amp;C336)</f>
        <v>0</v>
      </c>
    </row>
    <row r="337" spans="1:10" x14ac:dyDescent="0.25">
      <c r="A337" s="1">
        <v>5673</v>
      </c>
      <c r="B337" t="s">
        <v>6674</v>
      </c>
      <c r="C337">
        <v>502</v>
      </c>
      <c r="D337" s="5">
        <v>137</v>
      </c>
      <c r="E337" s="2">
        <v>36410</v>
      </c>
      <c r="F337" t="s">
        <v>6674</v>
      </c>
      <c r="G337">
        <v>13</v>
      </c>
      <c r="H337">
        <v>8220</v>
      </c>
      <c r="I337">
        <f t="shared" si="5"/>
        <v>8220</v>
      </c>
      <c r="J337">
        <f>COUNTIF(Отзывы!C:C, "="&amp;C337)</f>
        <v>0</v>
      </c>
    </row>
    <row r="338" spans="1:10" x14ac:dyDescent="0.25">
      <c r="A338" s="1">
        <v>27180</v>
      </c>
      <c r="B338" t="s">
        <v>6675</v>
      </c>
      <c r="C338">
        <v>15711</v>
      </c>
      <c r="D338" s="5">
        <v>15</v>
      </c>
      <c r="E338" s="2">
        <v>37238</v>
      </c>
      <c r="G338">
        <v>7</v>
      </c>
      <c r="H338">
        <v>900</v>
      </c>
      <c r="I338">
        <f t="shared" si="5"/>
        <v>900</v>
      </c>
      <c r="J338">
        <f>COUNTIF(Отзывы!C:C, "="&amp;C338)</f>
        <v>0</v>
      </c>
    </row>
    <row r="339" spans="1:10" x14ac:dyDescent="0.25">
      <c r="A339" s="1">
        <v>28033</v>
      </c>
      <c r="B339" t="s">
        <v>6676</v>
      </c>
      <c r="C339">
        <v>381922</v>
      </c>
      <c r="D339" s="5">
        <v>30</v>
      </c>
      <c r="E339" s="2">
        <v>40011</v>
      </c>
      <c r="F339" t="s">
        <v>8167</v>
      </c>
      <c r="G339">
        <v>10</v>
      </c>
      <c r="H339">
        <v>1800</v>
      </c>
      <c r="I339">
        <f t="shared" si="5"/>
        <v>1800</v>
      </c>
      <c r="J339">
        <f>COUNTIF(Отзывы!C:C, "="&amp;C339)</f>
        <v>0</v>
      </c>
    </row>
    <row r="340" spans="1:10" x14ac:dyDescent="0.25">
      <c r="A340" s="1">
        <v>26408</v>
      </c>
      <c r="B340" t="s">
        <v>6677</v>
      </c>
      <c r="C340">
        <v>158588</v>
      </c>
      <c r="D340" s="5">
        <v>30</v>
      </c>
      <c r="E340" s="2">
        <v>38780</v>
      </c>
      <c r="F340" t="s">
        <v>8168</v>
      </c>
      <c r="G340">
        <v>4</v>
      </c>
      <c r="H340">
        <v>1800</v>
      </c>
      <c r="I340">
        <f t="shared" si="5"/>
        <v>1800</v>
      </c>
      <c r="J340">
        <f>COUNTIF(Отзывы!C:C, "="&amp;C340)</f>
        <v>0</v>
      </c>
    </row>
    <row r="341" spans="1:10" x14ac:dyDescent="0.25">
      <c r="A341" s="1">
        <v>5712</v>
      </c>
      <c r="B341" t="s">
        <v>6678</v>
      </c>
      <c r="C341">
        <v>138632</v>
      </c>
      <c r="D341" s="5">
        <v>35</v>
      </c>
      <c r="E341" s="2">
        <v>38618</v>
      </c>
      <c r="F341" t="s">
        <v>8169</v>
      </c>
      <c r="G341">
        <v>16</v>
      </c>
      <c r="H341">
        <v>2100</v>
      </c>
      <c r="I341">
        <f t="shared" si="5"/>
        <v>2100</v>
      </c>
      <c r="J341">
        <f>COUNTIF(Отзывы!C:C, "="&amp;C341)</f>
        <v>0</v>
      </c>
    </row>
    <row r="342" spans="1:10" x14ac:dyDescent="0.25">
      <c r="A342" s="1">
        <v>3416</v>
      </c>
      <c r="B342" t="s">
        <v>6679</v>
      </c>
      <c r="C342">
        <v>93131</v>
      </c>
      <c r="D342" s="5">
        <v>65</v>
      </c>
      <c r="E342" s="2">
        <v>38148</v>
      </c>
      <c r="F342" t="s">
        <v>8170</v>
      </c>
      <c r="G342">
        <v>9</v>
      </c>
      <c r="H342">
        <v>3900</v>
      </c>
      <c r="I342">
        <f t="shared" si="5"/>
        <v>3900</v>
      </c>
      <c r="J342">
        <f>COUNTIF(Отзывы!C:C, "="&amp;C342)</f>
        <v>0</v>
      </c>
    </row>
    <row r="343" spans="1:10" x14ac:dyDescent="0.25">
      <c r="A343" s="1">
        <v>13025</v>
      </c>
      <c r="B343" t="s">
        <v>6680</v>
      </c>
      <c r="C343">
        <v>379781</v>
      </c>
      <c r="D343" s="5">
        <v>50</v>
      </c>
      <c r="E343" s="2">
        <v>39994</v>
      </c>
      <c r="F343" t="s">
        <v>8171</v>
      </c>
      <c r="G343">
        <v>9</v>
      </c>
      <c r="H343">
        <v>3000</v>
      </c>
      <c r="I343">
        <f t="shared" si="5"/>
        <v>3000</v>
      </c>
      <c r="J343">
        <f>COUNTIF(Отзывы!C:C, "="&amp;C343)</f>
        <v>0</v>
      </c>
    </row>
    <row r="344" spans="1:10" x14ac:dyDescent="0.25">
      <c r="A344" s="1">
        <v>29180</v>
      </c>
      <c r="B344" t="s">
        <v>6681</v>
      </c>
      <c r="C344">
        <v>179476</v>
      </c>
      <c r="D344" s="6">
        <v>2</v>
      </c>
      <c r="E344" s="2">
        <v>38925</v>
      </c>
      <c r="F344" t="s">
        <v>8172</v>
      </c>
      <c r="G344">
        <v>3</v>
      </c>
      <c r="H344">
        <v>120</v>
      </c>
      <c r="I344">
        <f t="shared" si="5"/>
        <v>120</v>
      </c>
      <c r="J344">
        <f>COUNTIF(Отзывы!C:C, "="&amp;C344)</f>
        <v>5</v>
      </c>
    </row>
    <row r="345" spans="1:10" x14ac:dyDescent="0.25">
      <c r="A345" s="1">
        <v>5734</v>
      </c>
      <c r="B345" t="s">
        <v>6682</v>
      </c>
      <c r="C345">
        <v>294898</v>
      </c>
      <c r="D345" s="5">
        <v>30</v>
      </c>
      <c r="E345" s="2">
        <v>39535</v>
      </c>
      <c r="F345" t="s">
        <v>8173</v>
      </c>
      <c r="G345">
        <v>12</v>
      </c>
      <c r="H345">
        <v>1800</v>
      </c>
      <c r="I345">
        <f t="shared" si="5"/>
        <v>1800</v>
      </c>
      <c r="J345">
        <f>COUNTIF(Отзывы!C:C, "="&amp;C345)</f>
        <v>0</v>
      </c>
    </row>
    <row r="346" spans="1:10" x14ac:dyDescent="0.25">
      <c r="A346" s="1">
        <v>21264</v>
      </c>
      <c r="B346" t="s">
        <v>6683</v>
      </c>
      <c r="C346">
        <v>121705</v>
      </c>
      <c r="D346" s="5">
        <v>55</v>
      </c>
      <c r="E346" s="2">
        <v>38484</v>
      </c>
      <c r="F346" t="s">
        <v>8174</v>
      </c>
      <c r="G346">
        <v>13</v>
      </c>
      <c r="H346">
        <v>3300</v>
      </c>
      <c r="I346">
        <f t="shared" si="5"/>
        <v>3300</v>
      </c>
      <c r="J346">
        <f>COUNTIF(Отзывы!C:C, "="&amp;C346)</f>
        <v>0</v>
      </c>
    </row>
    <row r="347" spans="1:10" x14ac:dyDescent="0.25">
      <c r="A347" s="1">
        <v>13597</v>
      </c>
      <c r="B347" t="s">
        <v>6684</v>
      </c>
      <c r="C347">
        <v>221471</v>
      </c>
      <c r="D347" s="4">
        <v>5</v>
      </c>
      <c r="E347" s="2">
        <v>39180</v>
      </c>
      <c r="F347" t="s">
        <v>8175</v>
      </c>
      <c r="G347">
        <v>8</v>
      </c>
      <c r="H347">
        <v>300</v>
      </c>
      <c r="I347">
        <f t="shared" si="5"/>
        <v>300</v>
      </c>
      <c r="J347">
        <f>COUNTIF(Отзывы!C:C, "="&amp;C347)</f>
        <v>0</v>
      </c>
    </row>
    <row r="348" spans="1:10" x14ac:dyDescent="0.25">
      <c r="A348" s="1">
        <v>29282</v>
      </c>
      <c r="B348" t="s">
        <v>6685</v>
      </c>
      <c r="C348">
        <v>278973</v>
      </c>
      <c r="D348" s="5">
        <v>22</v>
      </c>
      <c r="E348" s="2">
        <v>39462</v>
      </c>
      <c r="F348" t="s">
        <v>8176</v>
      </c>
      <c r="G348">
        <v>12</v>
      </c>
      <c r="H348">
        <v>1320</v>
      </c>
      <c r="I348">
        <f t="shared" si="5"/>
        <v>1320</v>
      </c>
      <c r="J348">
        <f>COUNTIF(Отзывы!C:C, "="&amp;C348)</f>
        <v>0</v>
      </c>
    </row>
    <row r="349" spans="1:10" x14ac:dyDescent="0.25">
      <c r="A349" s="1">
        <v>20657</v>
      </c>
      <c r="B349" t="s">
        <v>6686</v>
      </c>
      <c r="C349">
        <v>268785</v>
      </c>
      <c r="D349" s="5">
        <v>75</v>
      </c>
      <c r="E349" s="2">
        <v>39415</v>
      </c>
      <c r="F349" t="s">
        <v>8177</v>
      </c>
      <c r="G349">
        <v>7</v>
      </c>
      <c r="H349">
        <v>4500</v>
      </c>
      <c r="I349">
        <f t="shared" si="5"/>
        <v>4500</v>
      </c>
      <c r="J349">
        <f>COUNTIF(Отзывы!C:C, "="&amp;C349)</f>
        <v>0</v>
      </c>
    </row>
    <row r="350" spans="1:10" x14ac:dyDescent="0.25">
      <c r="A350" s="1">
        <v>22742</v>
      </c>
      <c r="B350" t="s">
        <v>6687</v>
      </c>
      <c r="C350">
        <v>99152</v>
      </c>
      <c r="D350" s="5">
        <v>150</v>
      </c>
      <c r="E350" s="2">
        <v>38233</v>
      </c>
      <c r="F350" t="s">
        <v>8178</v>
      </c>
      <c r="G350">
        <v>13</v>
      </c>
      <c r="H350">
        <v>9000</v>
      </c>
      <c r="I350">
        <f t="shared" si="5"/>
        <v>9000</v>
      </c>
      <c r="J350">
        <f>COUNTIF(Отзывы!C:C, "="&amp;C350)</f>
        <v>1</v>
      </c>
    </row>
    <row r="351" spans="1:10" x14ac:dyDescent="0.25">
      <c r="A351" s="1">
        <v>7920</v>
      </c>
      <c r="B351" t="s">
        <v>6688</v>
      </c>
      <c r="C351">
        <v>276263</v>
      </c>
      <c r="D351" s="5">
        <v>140</v>
      </c>
      <c r="E351" s="2">
        <v>39450</v>
      </c>
      <c r="F351" t="s">
        <v>8179</v>
      </c>
      <c r="G351">
        <v>11</v>
      </c>
      <c r="H351">
        <v>8400</v>
      </c>
      <c r="I351">
        <f t="shared" si="5"/>
        <v>8400</v>
      </c>
      <c r="J351">
        <f>COUNTIF(Отзывы!C:C, "="&amp;C351)</f>
        <v>0</v>
      </c>
    </row>
    <row r="352" spans="1:10" x14ac:dyDescent="0.25">
      <c r="A352" s="1">
        <v>28755</v>
      </c>
      <c r="B352" t="s">
        <v>6689</v>
      </c>
      <c r="C352">
        <v>29121</v>
      </c>
      <c r="D352" s="5">
        <v>60</v>
      </c>
      <c r="E352" s="2">
        <v>37397</v>
      </c>
      <c r="F352" t="s">
        <v>8180</v>
      </c>
      <c r="G352">
        <v>18</v>
      </c>
      <c r="H352">
        <v>3600</v>
      </c>
      <c r="I352">
        <f t="shared" si="5"/>
        <v>3600</v>
      </c>
      <c r="J352">
        <f>COUNTIF(Отзывы!C:C, "="&amp;C352)</f>
        <v>1</v>
      </c>
    </row>
    <row r="353" spans="1:10" x14ac:dyDescent="0.25">
      <c r="A353" s="1">
        <v>25065</v>
      </c>
      <c r="B353" t="s">
        <v>6690</v>
      </c>
      <c r="C353">
        <v>524495</v>
      </c>
      <c r="D353" s="5">
        <v>75</v>
      </c>
      <c r="E353" s="2">
        <v>42318</v>
      </c>
      <c r="F353" t="s">
        <v>8181</v>
      </c>
      <c r="G353">
        <v>9</v>
      </c>
      <c r="H353">
        <v>4500</v>
      </c>
      <c r="I353">
        <f t="shared" si="5"/>
        <v>4500</v>
      </c>
      <c r="J353">
        <f>COUNTIF(Отзывы!C:C, "="&amp;C353)</f>
        <v>0</v>
      </c>
    </row>
    <row r="354" spans="1:10" x14ac:dyDescent="0.25">
      <c r="A354" s="1">
        <v>5014</v>
      </c>
      <c r="B354" t="s">
        <v>6691</v>
      </c>
      <c r="C354">
        <v>13816</v>
      </c>
      <c r="D354" s="4">
        <v>10</v>
      </c>
      <c r="E354" s="2">
        <v>37201</v>
      </c>
      <c r="G354">
        <v>7</v>
      </c>
      <c r="H354">
        <v>600</v>
      </c>
      <c r="I354">
        <f t="shared" si="5"/>
        <v>600</v>
      </c>
      <c r="J354">
        <f>COUNTIF(Отзывы!C:C, "="&amp;C354)</f>
        <v>0</v>
      </c>
    </row>
    <row r="355" spans="1:10" x14ac:dyDescent="0.25">
      <c r="A355" s="1">
        <v>23738</v>
      </c>
      <c r="B355" t="s">
        <v>6692</v>
      </c>
      <c r="C355">
        <v>373534</v>
      </c>
      <c r="D355" s="5">
        <v>25</v>
      </c>
      <c r="E355" s="2">
        <v>39954</v>
      </c>
      <c r="F355" t="s">
        <v>8182</v>
      </c>
      <c r="G355">
        <v>7</v>
      </c>
      <c r="H355">
        <v>1500</v>
      </c>
      <c r="I355">
        <f t="shared" si="5"/>
        <v>1500</v>
      </c>
      <c r="J355">
        <f>COUNTIF(Отзывы!C:C, "="&amp;C355)</f>
        <v>0</v>
      </c>
    </row>
    <row r="356" spans="1:10" x14ac:dyDescent="0.25">
      <c r="A356" s="1">
        <v>11586</v>
      </c>
      <c r="B356" t="s">
        <v>6693</v>
      </c>
      <c r="C356">
        <v>161055</v>
      </c>
      <c r="D356" s="5">
        <v>75</v>
      </c>
      <c r="E356" s="2">
        <v>38798</v>
      </c>
      <c r="F356" t="s">
        <v>8183</v>
      </c>
      <c r="G356">
        <v>12</v>
      </c>
      <c r="H356">
        <v>4500</v>
      </c>
      <c r="I356">
        <f t="shared" si="5"/>
        <v>4500</v>
      </c>
      <c r="J356">
        <f>COUNTIF(Отзывы!C:C, "="&amp;C356)</f>
        <v>0</v>
      </c>
    </row>
    <row r="357" spans="1:10" x14ac:dyDescent="0.25">
      <c r="A357" s="1">
        <v>17601</v>
      </c>
      <c r="B357" t="s">
        <v>6694</v>
      </c>
      <c r="C357">
        <v>346139</v>
      </c>
      <c r="D357" s="5">
        <v>22</v>
      </c>
      <c r="E357" s="2">
        <v>39812</v>
      </c>
      <c r="F357" t="s">
        <v>8184</v>
      </c>
      <c r="G357">
        <v>12</v>
      </c>
      <c r="H357">
        <v>1320</v>
      </c>
      <c r="I357">
        <f t="shared" si="5"/>
        <v>1320</v>
      </c>
      <c r="J357">
        <f>COUNTIF(Отзывы!C:C, "="&amp;C357)</f>
        <v>0</v>
      </c>
    </row>
    <row r="358" spans="1:10" x14ac:dyDescent="0.25">
      <c r="A358" s="1">
        <v>9480</v>
      </c>
      <c r="B358" t="s">
        <v>6695</v>
      </c>
      <c r="C358">
        <v>60077</v>
      </c>
      <c r="D358" s="5">
        <v>40</v>
      </c>
      <c r="E358" s="2">
        <v>37728</v>
      </c>
      <c r="F358" t="s">
        <v>8185</v>
      </c>
      <c r="G358">
        <v>7</v>
      </c>
      <c r="H358">
        <v>2400</v>
      </c>
      <c r="I358">
        <f t="shared" si="5"/>
        <v>2400</v>
      </c>
      <c r="J358">
        <f>COUNTIF(Отзывы!C:C, "="&amp;C358)</f>
        <v>0</v>
      </c>
    </row>
    <row r="359" spans="1:10" x14ac:dyDescent="0.25">
      <c r="A359" s="1">
        <v>21358</v>
      </c>
      <c r="B359" t="s">
        <v>6696</v>
      </c>
      <c r="C359">
        <v>205336</v>
      </c>
      <c r="D359" s="5">
        <v>40</v>
      </c>
      <c r="E359" s="2">
        <v>39096</v>
      </c>
      <c r="F359" t="s">
        <v>8186</v>
      </c>
      <c r="G359">
        <v>10</v>
      </c>
      <c r="H359">
        <v>2400</v>
      </c>
      <c r="I359">
        <f t="shared" si="5"/>
        <v>2400</v>
      </c>
      <c r="J359">
        <f>COUNTIF(Отзывы!C:C, "="&amp;C359)</f>
        <v>1</v>
      </c>
    </row>
    <row r="360" spans="1:10" x14ac:dyDescent="0.25">
      <c r="A360" s="1">
        <v>3927</v>
      </c>
      <c r="B360" t="s">
        <v>6697</v>
      </c>
      <c r="C360">
        <v>197385</v>
      </c>
      <c r="D360" s="5">
        <v>40</v>
      </c>
      <c r="E360" s="2">
        <v>39044</v>
      </c>
      <c r="F360" t="s">
        <v>8187</v>
      </c>
      <c r="G360">
        <v>16</v>
      </c>
      <c r="H360">
        <v>2400</v>
      </c>
      <c r="I360">
        <f t="shared" si="5"/>
        <v>2400</v>
      </c>
      <c r="J360">
        <f>COUNTIF(Отзывы!C:C, "="&amp;C360)</f>
        <v>0</v>
      </c>
    </row>
    <row r="361" spans="1:10" x14ac:dyDescent="0.25">
      <c r="A361" s="1">
        <v>21510</v>
      </c>
      <c r="B361" t="s">
        <v>6698</v>
      </c>
      <c r="C361">
        <v>326354</v>
      </c>
      <c r="D361" s="5">
        <v>80</v>
      </c>
      <c r="E361" s="2">
        <v>39713</v>
      </c>
      <c r="F361" t="s">
        <v>8188</v>
      </c>
      <c r="G361">
        <v>10</v>
      </c>
      <c r="H361">
        <v>4800</v>
      </c>
      <c r="I361">
        <f t="shared" si="5"/>
        <v>4800</v>
      </c>
      <c r="J361">
        <f>COUNTIF(Отзывы!C:C, "="&amp;C361)</f>
        <v>0</v>
      </c>
    </row>
    <row r="362" spans="1:10" x14ac:dyDescent="0.25">
      <c r="A362" s="1">
        <v>4745</v>
      </c>
      <c r="B362" t="s">
        <v>6699</v>
      </c>
      <c r="C362">
        <v>60846</v>
      </c>
      <c r="D362" s="5">
        <v>60</v>
      </c>
      <c r="E362" s="2">
        <v>37734</v>
      </c>
      <c r="F362" t="s">
        <v>8189</v>
      </c>
      <c r="G362">
        <v>13</v>
      </c>
      <c r="H362">
        <v>3600</v>
      </c>
      <c r="I362">
        <f t="shared" si="5"/>
        <v>3600</v>
      </c>
      <c r="J362">
        <f>COUNTIF(Отзывы!C:C, "="&amp;C362)</f>
        <v>1</v>
      </c>
    </row>
    <row r="363" spans="1:10" x14ac:dyDescent="0.25">
      <c r="A363" s="1">
        <v>5029</v>
      </c>
      <c r="B363" t="s">
        <v>6700</v>
      </c>
      <c r="C363">
        <v>349002</v>
      </c>
      <c r="D363" s="5">
        <v>30</v>
      </c>
      <c r="E363" s="2">
        <v>39824</v>
      </c>
      <c r="F363" t="s">
        <v>8190</v>
      </c>
      <c r="G363">
        <v>9</v>
      </c>
      <c r="H363">
        <v>1800</v>
      </c>
      <c r="I363">
        <f t="shared" si="5"/>
        <v>1800</v>
      </c>
      <c r="J363">
        <f>COUNTIF(Отзывы!C:C, "="&amp;C363)</f>
        <v>0</v>
      </c>
    </row>
    <row r="364" spans="1:10" x14ac:dyDescent="0.25">
      <c r="A364" s="1">
        <v>1376</v>
      </c>
      <c r="B364" t="s">
        <v>6701</v>
      </c>
      <c r="C364">
        <v>390089</v>
      </c>
      <c r="D364" s="5">
        <v>20</v>
      </c>
      <c r="E364" s="2">
        <v>40070</v>
      </c>
      <c r="F364" t="s">
        <v>8191</v>
      </c>
      <c r="G364">
        <v>12</v>
      </c>
      <c r="H364">
        <v>1200</v>
      </c>
      <c r="I364">
        <f t="shared" si="5"/>
        <v>1200</v>
      </c>
      <c r="J364">
        <f>COUNTIF(Отзывы!C:C, "="&amp;C364)</f>
        <v>0</v>
      </c>
    </row>
    <row r="365" spans="1:10" x14ac:dyDescent="0.25">
      <c r="A365" s="1">
        <v>29855</v>
      </c>
      <c r="B365" t="s">
        <v>6702</v>
      </c>
      <c r="C365">
        <v>402257</v>
      </c>
      <c r="D365" s="5">
        <v>20</v>
      </c>
      <c r="E365" s="2">
        <v>40149</v>
      </c>
      <c r="F365" t="s">
        <v>8192</v>
      </c>
      <c r="G365">
        <v>4</v>
      </c>
      <c r="H365">
        <v>1200</v>
      </c>
      <c r="I365">
        <f t="shared" si="5"/>
        <v>1200</v>
      </c>
      <c r="J365">
        <f>COUNTIF(Отзывы!C:C, "="&amp;C365)</f>
        <v>0</v>
      </c>
    </row>
    <row r="366" spans="1:10" x14ac:dyDescent="0.25">
      <c r="A366" s="1">
        <v>20611</v>
      </c>
      <c r="B366" t="s">
        <v>6703</v>
      </c>
      <c r="C366">
        <v>241001</v>
      </c>
      <c r="D366" s="5">
        <v>45</v>
      </c>
      <c r="E366" s="2">
        <v>39280</v>
      </c>
      <c r="F366" t="s">
        <v>8193</v>
      </c>
      <c r="G366">
        <v>7</v>
      </c>
      <c r="H366">
        <v>2700</v>
      </c>
      <c r="I366">
        <f t="shared" si="5"/>
        <v>2700</v>
      </c>
      <c r="J366">
        <f>COUNTIF(Отзывы!C:C, "="&amp;C366)</f>
        <v>0</v>
      </c>
    </row>
    <row r="367" spans="1:10" x14ac:dyDescent="0.25">
      <c r="A367" s="1">
        <v>29802</v>
      </c>
      <c r="B367" t="s">
        <v>6704</v>
      </c>
      <c r="C367">
        <v>160206</v>
      </c>
      <c r="D367" s="5">
        <v>55</v>
      </c>
      <c r="E367" s="2">
        <v>38791</v>
      </c>
      <c r="F367" t="s">
        <v>8194</v>
      </c>
      <c r="G367">
        <v>13</v>
      </c>
      <c r="H367">
        <v>3300</v>
      </c>
      <c r="I367">
        <f t="shared" si="5"/>
        <v>3300</v>
      </c>
      <c r="J367">
        <f>COUNTIF(Отзывы!C:C, "="&amp;C367)</f>
        <v>0</v>
      </c>
    </row>
    <row r="368" spans="1:10" x14ac:dyDescent="0.25">
      <c r="A368" s="1">
        <v>26582</v>
      </c>
      <c r="B368" t="s">
        <v>6705</v>
      </c>
      <c r="C368">
        <v>328418</v>
      </c>
      <c r="D368" s="5">
        <v>35</v>
      </c>
      <c r="E368" s="2">
        <v>39722</v>
      </c>
      <c r="F368" t="s">
        <v>8195</v>
      </c>
      <c r="G368">
        <v>19</v>
      </c>
      <c r="H368">
        <v>2100</v>
      </c>
      <c r="I368">
        <f t="shared" si="5"/>
        <v>2100</v>
      </c>
      <c r="J368">
        <f>COUNTIF(Отзывы!C:C, "="&amp;C368)</f>
        <v>0</v>
      </c>
    </row>
    <row r="369" spans="1:10" x14ac:dyDescent="0.25">
      <c r="A369" s="1">
        <v>10911</v>
      </c>
      <c r="B369" t="s">
        <v>6706</v>
      </c>
      <c r="C369">
        <v>397621</v>
      </c>
      <c r="D369" s="5">
        <v>60</v>
      </c>
      <c r="E369" s="2">
        <v>40119</v>
      </c>
      <c r="F369" t="s">
        <v>8196</v>
      </c>
      <c r="G369">
        <v>10</v>
      </c>
      <c r="H369">
        <v>3600</v>
      </c>
      <c r="I369">
        <f t="shared" si="5"/>
        <v>3600</v>
      </c>
      <c r="J369">
        <f>COUNTIF(Отзывы!C:C, "="&amp;C369)</f>
        <v>0</v>
      </c>
    </row>
    <row r="370" spans="1:10" x14ac:dyDescent="0.25">
      <c r="A370" s="1">
        <v>2196</v>
      </c>
      <c r="B370" t="s">
        <v>6707</v>
      </c>
      <c r="C370">
        <v>514820</v>
      </c>
      <c r="D370" s="5">
        <v>65</v>
      </c>
      <c r="E370" s="2">
        <v>41723</v>
      </c>
      <c r="F370" t="s">
        <v>8197</v>
      </c>
      <c r="G370">
        <v>3</v>
      </c>
      <c r="H370">
        <v>3900</v>
      </c>
      <c r="I370">
        <f t="shared" si="5"/>
        <v>3900</v>
      </c>
      <c r="J370">
        <f>COUNTIF(Отзывы!C:C, "="&amp;C370)</f>
        <v>0</v>
      </c>
    </row>
    <row r="371" spans="1:10" x14ac:dyDescent="0.25">
      <c r="A371" s="1">
        <v>19744</v>
      </c>
      <c r="B371" t="s">
        <v>6708</v>
      </c>
      <c r="C371">
        <v>260314</v>
      </c>
      <c r="D371" s="5">
        <v>15</v>
      </c>
      <c r="E371" s="2">
        <v>39374</v>
      </c>
      <c r="F371" t="s">
        <v>8198</v>
      </c>
      <c r="G371">
        <v>8</v>
      </c>
      <c r="H371">
        <v>900</v>
      </c>
      <c r="I371">
        <f t="shared" si="5"/>
        <v>900</v>
      </c>
      <c r="J371">
        <f>COUNTIF(Отзывы!C:C, "="&amp;C371)</f>
        <v>0</v>
      </c>
    </row>
    <row r="372" spans="1:10" x14ac:dyDescent="0.25">
      <c r="A372" s="1">
        <v>19040</v>
      </c>
      <c r="B372" t="s">
        <v>6709</v>
      </c>
      <c r="C372">
        <v>22691</v>
      </c>
      <c r="D372" s="5">
        <v>45</v>
      </c>
      <c r="E372" s="2">
        <v>37331</v>
      </c>
      <c r="F372" t="s">
        <v>8199</v>
      </c>
      <c r="G372">
        <v>8</v>
      </c>
      <c r="H372">
        <v>2700</v>
      </c>
      <c r="I372">
        <f t="shared" si="5"/>
        <v>2700</v>
      </c>
      <c r="J372">
        <f>COUNTIF(Отзывы!C:C, "="&amp;C372)</f>
        <v>5</v>
      </c>
    </row>
    <row r="373" spans="1:10" x14ac:dyDescent="0.25">
      <c r="A373" s="1">
        <v>21397</v>
      </c>
      <c r="B373" t="s">
        <v>6710</v>
      </c>
      <c r="C373">
        <v>27624</v>
      </c>
      <c r="D373" s="5">
        <v>70</v>
      </c>
      <c r="E373" s="2">
        <v>37383</v>
      </c>
      <c r="F373" t="s">
        <v>8200</v>
      </c>
      <c r="G373">
        <v>14</v>
      </c>
      <c r="H373">
        <v>4200</v>
      </c>
      <c r="I373">
        <f t="shared" si="5"/>
        <v>4200</v>
      </c>
      <c r="J373">
        <f>COUNTIF(Отзывы!C:C, "="&amp;C373)</f>
        <v>0</v>
      </c>
    </row>
    <row r="374" spans="1:10" x14ac:dyDescent="0.25">
      <c r="A374" s="1">
        <v>22196</v>
      </c>
      <c r="B374" t="s">
        <v>6711</v>
      </c>
      <c r="C374">
        <v>27321</v>
      </c>
      <c r="D374" s="5">
        <v>15</v>
      </c>
      <c r="E374" s="2">
        <v>37380</v>
      </c>
      <c r="F374" t="s">
        <v>8201</v>
      </c>
      <c r="G374">
        <v>3</v>
      </c>
      <c r="H374">
        <v>900</v>
      </c>
      <c r="I374">
        <f t="shared" si="5"/>
        <v>900</v>
      </c>
      <c r="J374">
        <f>COUNTIF(Отзывы!C:C, "="&amp;C374)</f>
        <v>0</v>
      </c>
    </row>
    <row r="375" spans="1:10" x14ac:dyDescent="0.25">
      <c r="A375" s="1">
        <v>6642</v>
      </c>
      <c r="B375" t="s">
        <v>6712</v>
      </c>
      <c r="C375">
        <v>134448</v>
      </c>
      <c r="D375" s="5">
        <v>70</v>
      </c>
      <c r="E375" s="2">
        <v>38586</v>
      </c>
      <c r="F375" t="s">
        <v>8202</v>
      </c>
      <c r="G375">
        <v>6</v>
      </c>
      <c r="H375">
        <v>4200</v>
      </c>
      <c r="I375">
        <f t="shared" si="5"/>
        <v>4200</v>
      </c>
      <c r="J375">
        <f>COUNTIF(Отзывы!C:C, "="&amp;C375)</f>
        <v>1</v>
      </c>
    </row>
    <row r="376" spans="1:10" x14ac:dyDescent="0.25">
      <c r="A376" s="1">
        <v>905</v>
      </c>
      <c r="B376" t="s">
        <v>6713</v>
      </c>
      <c r="C376">
        <v>484942</v>
      </c>
      <c r="D376" s="4">
        <v>10</v>
      </c>
      <c r="E376" s="2">
        <v>41127</v>
      </c>
      <c r="F376" t="s">
        <v>8203</v>
      </c>
      <c r="G376">
        <v>5</v>
      </c>
      <c r="H376">
        <v>600</v>
      </c>
      <c r="I376">
        <f t="shared" si="5"/>
        <v>600</v>
      </c>
      <c r="J376">
        <f>COUNTIF(Отзывы!C:C, "="&amp;C376)</f>
        <v>0</v>
      </c>
    </row>
    <row r="377" spans="1:10" x14ac:dyDescent="0.25">
      <c r="A377" s="1">
        <v>21034</v>
      </c>
      <c r="B377" t="s">
        <v>6714</v>
      </c>
      <c r="C377">
        <v>391592</v>
      </c>
      <c r="D377" s="5">
        <v>25</v>
      </c>
      <c r="E377" s="2">
        <v>40079</v>
      </c>
      <c r="F377" t="s">
        <v>8204</v>
      </c>
      <c r="G377">
        <v>12</v>
      </c>
      <c r="H377">
        <v>1500</v>
      </c>
      <c r="I377">
        <f t="shared" si="5"/>
        <v>1500</v>
      </c>
      <c r="J377">
        <f>COUNTIF(Отзывы!C:C, "="&amp;C377)</f>
        <v>1</v>
      </c>
    </row>
    <row r="378" spans="1:10" x14ac:dyDescent="0.25">
      <c r="A378" s="1">
        <v>1521</v>
      </c>
      <c r="B378" t="s">
        <v>6715</v>
      </c>
      <c r="C378">
        <v>127099</v>
      </c>
      <c r="D378" s="5">
        <v>15</v>
      </c>
      <c r="E378" s="2">
        <v>38525</v>
      </c>
      <c r="F378" t="s">
        <v>8205</v>
      </c>
      <c r="G378">
        <v>7</v>
      </c>
      <c r="H378">
        <v>900</v>
      </c>
      <c r="I378">
        <f t="shared" si="5"/>
        <v>900</v>
      </c>
      <c r="J378">
        <f>COUNTIF(Отзывы!C:C, "="&amp;C378)</f>
        <v>1</v>
      </c>
    </row>
    <row r="379" spans="1:10" x14ac:dyDescent="0.25">
      <c r="A379" s="1">
        <v>8144</v>
      </c>
      <c r="B379" t="s">
        <v>6716</v>
      </c>
      <c r="C379">
        <v>215634</v>
      </c>
      <c r="D379" s="5">
        <v>15</v>
      </c>
      <c r="E379" s="2">
        <v>39149</v>
      </c>
      <c r="F379" t="s">
        <v>8206</v>
      </c>
      <c r="G379">
        <v>5</v>
      </c>
      <c r="H379">
        <v>900</v>
      </c>
      <c r="I379">
        <f t="shared" si="5"/>
        <v>900</v>
      </c>
      <c r="J379">
        <f>COUNTIF(Отзывы!C:C, "="&amp;C379)</f>
        <v>0</v>
      </c>
    </row>
    <row r="380" spans="1:10" x14ac:dyDescent="0.25">
      <c r="A380" s="1">
        <v>3385</v>
      </c>
      <c r="B380" t="s">
        <v>6717</v>
      </c>
      <c r="C380">
        <v>312054</v>
      </c>
      <c r="D380" s="4">
        <v>7</v>
      </c>
      <c r="E380" s="2">
        <v>39634</v>
      </c>
      <c r="F380" t="s">
        <v>8207</v>
      </c>
      <c r="G380">
        <v>8</v>
      </c>
      <c r="H380">
        <v>420</v>
      </c>
      <c r="I380">
        <f t="shared" si="5"/>
        <v>420</v>
      </c>
      <c r="J380">
        <f>COUNTIF(Отзывы!C:C, "="&amp;C380)</f>
        <v>0</v>
      </c>
    </row>
    <row r="381" spans="1:10" x14ac:dyDescent="0.25">
      <c r="A381" s="1">
        <v>14337</v>
      </c>
      <c r="B381" t="s">
        <v>6718</v>
      </c>
      <c r="C381">
        <v>178326</v>
      </c>
      <c r="D381" s="5">
        <v>35</v>
      </c>
      <c r="E381" s="2">
        <v>38917</v>
      </c>
      <c r="F381" t="s">
        <v>8208</v>
      </c>
      <c r="G381">
        <v>12</v>
      </c>
      <c r="H381">
        <v>2100</v>
      </c>
      <c r="I381">
        <f t="shared" si="5"/>
        <v>2100</v>
      </c>
      <c r="J381">
        <f>COUNTIF(Отзывы!C:C, "="&amp;C381)</f>
        <v>0</v>
      </c>
    </row>
    <row r="382" spans="1:10" x14ac:dyDescent="0.25">
      <c r="A382" s="1">
        <v>10045</v>
      </c>
      <c r="B382" t="s">
        <v>6719</v>
      </c>
      <c r="C382">
        <v>28498</v>
      </c>
      <c r="D382" s="5">
        <v>30</v>
      </c>
      <c r="E382" s="2">
        <v>37391</v>
      </c>
      <c r="G382">
        <v>5</v>
      </c>
      <c r="H382">
        <v>1800</v>
      </c>
      <c r="I382">
        <f t="shared" si="5"/>
        <v>1800</v>
      </c>
      <c r="J382">
        <f>COUNTIF(Отзывы!C:C, "="&amp;C382)</f>
        <v>0</v>
      </c>
    </row>
    <row r="383" spans="1:10" x14ac:dyDescent="0.25">
      <c r="A383" s="1">
        <v>25820</v>
      </c>
      <c r="B383" t="s">
        <v>6720</v>
      </c>
      <c r="C383">
        <v>348478</v>
      </c>
      <c r="D383" s="5">
        <v>105</v>
      </c>
      <c r="E383" s="2">
        <v>39822</v>
      </c>
      <c r="F383" t="s">
        <v>8209</v>
      </c>
      <c r="G383">
        <v>11</v>
      </c>
      <c r="H383">
        <v>6300</v>
      </c>
      <c r="I383">
        <f t="shared" si="5"/>
        <v>6300</v>
      </c>
      <c r="J383">
        <f>COUNTIF(Отзывы!C:C, "="&amp;C383)</f>
        <v>0</v>
      </c>
    </row>
    <row r="384" spans="1:10" x14ac:dyDescent="0.25">
      <c r="A384" s="1">
        <v>23206</v>
      </c>
      <c r="B384" t="s">
        <v>6721</v>
      </c>
      <c r="C384">
        <v>370306</v>
      </c>
      <c r="D384" s="5">
        <v>20</v>
      </c>
      <c r="E384" s="2">
        <v>39939</v>
      </c>
      <c r="F384" t="s">
        <v>8210</v>
      </c>
      <c r="G384">
        <v>10</v>
      </c>
      <c r="H384">
        <v>1200</v>
      </c>
      <c r="I384">
        <f t="shared" si="5"/>
        <v>1200</v>
      </c>
      <c r="J384">
        <f>COUNTIF(Отзывы!C:C, "="&amp;C384)</f>
        <v>0</v>
      </c>
    </row>
    <row r="385" spans="1:10" x14ac:dyDescent="0.25">
      <c r="A385" s="1">
        <v>2584</v>
      </c>
      <c r="B385" t="s">
        <v>6722</v>
      </c>
      <c r="C385">
        <v>468802</v>
      </c>
      <c r="D385" s="5">
        <v>35</v>
      </c>
      <c r="E385" s="2">
        <v>40870</v>
      </c>
      <c r="F385" t="s">
        <v>8211</v>
      </c>
      <c r="G385">
        <v>16</v>
      </c>
      <c r="H385">
        <v>2100</v>
      </c>
      <c r="I385">
        <f t="shared" si="5"/>
        <v>2100</v>
      </c>
      <c r="J385">
        <f>COUNTIF(Отзывы!C:C, "="&amp;C385)</f>
        <v>0</v>
      </c>
    </row>
    <row r="386" spans="1:10" x14ac:dyDescent="0.25">
      <c r="A386" s="1">
        <v>24779</v>
      </c>
      <c r="B386" t="s">
        <v>6723</v>
      </c>
      <c r="C386">
        <v>233853</v>
      </c>
      <c r="D386" s="4">
        <v>10</v>
      </c>
      <c r="E386" s="2">
        <v>39243</v>
      </c>
      <c r="F386" t="s">
        <v>8212</v>
      </c>
      <c r="G386">
        <v>10</v>
      </c>
      <c r="H386">
        <v>600</v>
      </c>
      <c r="I386">
        <f t="shared" si="5"/>
        <v>600</v>
      </c>
      <c r="J386">
        <f>COUNTIF(Отзывы!C:C, "="&amp;C386)</f>
        <v>0</v>
      </c>
    </row>
    <row r="387" spans="1:10" x14ac:dyDescent="0.25">
      <c r="A387" s="1">
        <v>26251</v>
      </c>
      <c r="B387" t="s">
        <v>6724</v>
      </c>
      <c r="C387">
        <v>447990</v>
      </c>
      <c r="D387" s="5">
        <v>60</v>
      </c>
      <c r="E387" s="2">
        <v>40576</v>
      </c>
      <c r="F387" t="s">
        <v>8213</v>
      </c>
      <c r="G387">
        <v>11</v>
      </c>
      <c r="H387">
        <v>3600</v>
      </c>
      <c r="I387">
        <f t="shared" ref="I387:I450" si="6">D387*60</f>
        <v>3600</v>
      </c>
      <c r="J387">
        <f>COUNTIF(Отзывы!C:C, "="&amp;C387)</f>
        <v>0</v>
      </c>
    </row>
    <row r="388" spans="1:10" x14ac:dyDescent="0.25">
      <c r="A388" s="1">
        <v>29082</v>
      </c>
      <c r="B388" t="s">
        <v>6725</v>
      </c>
      <c r="C388">
        <v>165988</v>
      </c>
      <c r="D388" s="5">
        <v>15</v>
      </c>
      <c r="E388" s="2">
        <v>38834</v>
      </c>
      <c r="F388" t="s">
        <v>8214</v>
      </c>
      <c r="G388">
        <v>10</v>
      </c>
      <c r="H388">
        <v>900</v>
      </c>
      <c r="I388">
        <f t="shared" si="6"/>
        <v>900</v>
      </c>
      <c r="J388">
        <f>COUNTIF(Отзывы!C:C, "="&amp;C388)</f>
        <v>0</v>
      </c>
    </row>
    <row r="389" spans="1:10" x14ac:dyDescent="0.25">
      <c r="A389" s="1">
        <v>8</v>
      </c>
      <c r="B389" t="s">
        <v>6726</v>
      </c>
      <c r="C389">
        <v>453467</v>
      </c>
      <c r="D389" s="5">
        <v>45</v>
      </c>
      <c r="E389" s="2">
        <v>40644</v>
      </c>
      <c r="F389" t="s">
        <v>8215</v>
      </c>
      <c r="G389">
        <v>11</v>
      </c>
      <c r="H389">
        <v>2700</v>
      </c>
      <c r="I389">
        <f t="shared" si="6"/>
        <v>2700</v>
      </c>
      <c r="J389">
        <f>COUNTIF(Отзывы!C:C, "="&amp;C389)</f>
        <v>0</v>
      </c>
    </row>
    <row r="390" spans="1:10" x14ac:dyDescent="0.25">
      <c r="A390" s="1">
        <v>15374</v>
      </c>
      <c r="B390" t="s">
        <v>6727</v>
      </c>
      <c r="C390">
        <v>57487</v>
      </c>
      <c r="D390" s="5">
        <v>45</v>
      </c>
      <c r="E390" s="2">
        <v>37712</v>
      </c>
      <c r="F390" t="s">
        <v>8216</v>
      </c>
      <c r="G390">
        <v>11</v>
      </c>
      <c r="H390">
        <v>2700</v>
      </c>
      <c r="I390">
        <f t="shared" si="6"/>
        <v>2700</v>
      </c>
      <c r="J390">
        <f>COUNTIF(Отзывы!C:C, "="&amp;C390)</f>
        <v>0</v>
      </c>
    </row>
    <row r="391" spans="1:10" x14ac:dyDescent="0.25">
      <c r="A391" s="1">
        <v>18188</v>
      </c>
      <c r="B391" t="s">
        <v>6728</v>
      </c>
      <c r="C391">
        <v>316267</v>
      </c>
      <c r="D391" s="5">
        <v>25</v>
      </c>
      <c r="E391" s="2">
        <v>39658</v>
      </c>
      <c r="F391" t="s">
        <v>8217</v>
      </c>
      <c r="G391">
        <v>5</v>
      </c>
      <c r="H391">
        <v>1500</v>
      </c>
      <c r="I391">
        <f t="shared" si="6"/>
        <v>1500</v>
      </c>
      <c r="J391">
        <f>COUNTIF(Отзывы!C:C, "="&amp;C391)</f>
        <v>0</v>
      </c>
    </row>
    <row r="392" spans="1:10" x14ac:dyDescent="0.25">
      <c r="A392" s="1">
        <v>14513</v>
      </c>
      <c r="B392" t="s">
        <v>6729</v>
      </c>
      <c r="C392">
        <v>164985</v>
      </c>
      <c r="D392" s="5">
        <v>90</v>
      </c>
      <c r="E392" s="2">
        <v>38827</v>
      </c>
      <c r="F392" t="s">
        <v>8218</v>
      </c>
      <c r="G392">
        <v>13</v>
      </c>
      <c r="H392">
        <v>5400</v>
      </c>
      <c r="I392">
        <f t="shared" si="6"/>
        <v>5400</v>
      </c>
      <c r="J392">
        <f>COUNTIF(Отзывы!C:C, "="&amp;C392)</f>
        <v>0</v>
      </c>
    </row>
    <row r="393" spans="1:10" x14ac:dyDescent="0.25">
      <c r="A393" s="1">
        <v>20405</v>
      </c>
      <c r="B393" t="s">
        <v>6730</v>
      </c>
      <c r="C393">
        <v>175143</v>
      </c>
      <c r="D393" s="4">
        <v>10</v>
      </c>
      <c r="E393" s="2">
        <v>38895</v>
      </c>
      <c r="F393" t="s">
        <v>8219</v>
      </c>
      <c r="G393">
        <v>5</v>
      </c>
      <c r="H393">
        <v>600</v>
      </c>
      <c r="I393">
        <f t="shared" si="6"/>
        <v>600</v>
      </c>
      <c r="J393">
        <f>COUNTIF(Отзывы!C:C, "="&amp;C393)</f>
        <v>0</v>
      </c>
    </row>
    <row r="394" spans="1:10" x14ac:dyDescent="0.25">
      <c r="A394" s="1">
        <v>27393</v>
      </c>
      <c r="B394" t="s">
        <v>6731</v>
      </c>
      <c r="C394">
        <v>133935</v>
      </c>
      <c r="D394" s="5">
        <v>105</v>
      </c>
      <c r="E394" s="2">
        <v>38582</v>
      </c>
      <c r="F394" t="s">
        <v>8220</v>
      </c>
      <c r="G394">
        <v>10</v>
      </c>
      <c r="H394">
        <v>6300</v>
      </c>
      <c r="I394">
        <f t="shared" si="6"/>
        <v>6300</v>
      </c>
      <c r="J394">
        <f>COUNTIF(Отзывы!C:C, "="&amp;C394)</f>
        <v>0</v>
      </c>
    </row>
    <row r="395" spans="1:10" x14ac:dyDescent="0.25">
      <c r="A395" s="1">
        <v>23440</v>
      </c>
      <c r="B395" t="s">
        <v>6732</v>
      </c>
      <c r="C395">
        <v>18139</v>
      </c>
      <c r="D395" s="5">
        <v>30</v>
      </c>
      <c r="E395" s="2">
        <v>37283</v>
      </c>
      <c r="F395" t="s">
        <v>8221</v>
      </c>
      <c r="G395">
        <v>8</v>
      </c>
      <c r="H395">
        <v>1800</v>
      </c>
      <c r="I395">
        <f t="shared" si="6"/>
        <v>1800</v>
      </c>
      <c r="J395">
        <f>COUNTIF(Отзывы!C:C, "="&amp;C395)</f>
        <v>0</v>
      </c>
    </row>
    <row r="396" spans="1:10" x14ac:dyDescent="0.25">
      <c r="A396" s="1">
        <v>8397</v>
      </c>
      <c r="B396" t="s">
        <v>6733</v>
      </c>
      <c r="C396">
        <v>111356</v>
      </c>
      <c r="D396" s="5">
        <v>110</v>
      </c>
      <c r="E396" s="2">
        <v>38400</v>
      </c>
      <c r="F396" t="s">
        <v>8222</v>
      </c>
      <c r="G396">
        <v>8</v>
      </c>
      <c r="H396">
        <v>6600</v>
      </c>
      <c r="I396">
        <f t="shared" si="6"/>
        <v>6600</v>
      </c>
      <c r="J396">
        <f>COUNTIF(Отзывы!C:C, "="&amp;C396)</f>
        <v>0</v>
      </c>
    </row>
    <row r="397" spans="1:10" x14ac:dyDescent="0.25">
      <c r="A397" s="1">
        <v>23120</v>
      </c>
      <c r="B397" t="s">
        <v>6734</v>
      </c>
      <c r="C397">
        <v>481890</v>
      </c>
      <c r="D397" s="5">
        <v>30</v>
      </c>
      <c r="E397" s="2">
        <v>41091</v>
      </c>
      <c r="F397" t="s">
        <v>8223</v>
      </c>
      <c r="G397">
        <v>6</v>
      </c>
      <c r="H397">
        <v>1800</v>
      </c>
      <c r="I397">
        <f t="shared" si="6"/>
        <v>1800</v>
      </c>
      <c r="J397">
        <f>COUNTIF(Отзывы!C:C, "="&amp;C397)</f>
        <v>0</v>
      </c>
    </row>
    <row r="398" spans="1:10" x14ac:dyDescent="0.25">
      <c r="A398" s="1">
        <v>5334</v>
      </c>
      <c r="B398" t="s">
        <v>6735</v>
      </c>
      <c r="C398">
        <v>13128</v>
      </c>
      <c r="D398" s="5">
        <v>20</v>
      </c>
      <c r="E398" s="2">
        <v>37187</v>
      </c>
      <c r="F398" t="s">
        <v>8224</v>
      </c>
      <c r="G398">
        <v>11</v>
      </c>
      <c r="H398">
        <v>1200</v>
      </c>
      <c r="I398">
        <f t="shared" si="6"/>
        <v>1200</v>
      </c>
      <c r="J398">
        <f>COUNTIF(Отзывы!C:C, "="&amp;C398)</f>
        <v>0</v>
      </c>
    </row>
    <row r="399" spans="1:10" x14ac:dyDescent="0.25">
      <c r="A399" s="1">
        <v>14485</v>
      </c>
      <c r="B399" t="s">
        <v>6736</v>
      </c>
      <c r="C399">
        <v>231736</v>
      </c>
      <c r="D399" s="5">
        <v>200</v>
      </c>
      <c r="E399" s="2">
        <v>39234</v>
      </c>
      <c r="F399" t="s">
        <v>8225</v>
      </c>
      <c r="G399">
        <v>9</v>
      </c>
      <c r="H399">
        <v>12000</v>
      </c>
      <c r="I399">
        <f t="shared" si="6"/>
        <v>12000</v>
      </c>
      <c r="J399">
        <f>COUNTIF(Отзывы!C:C, "="&amp;C399)</f>
        <v>0</v>
      </c>
    </row>
    <row r="400" spans="1:10" x14ac:dyDescent="0.25">
      <c r="A400" s="1">
        <v>1351</v>
      </c>
      <c r="B400" t="s">
        <v>6737</v>
      </c>
      <c r="C400">
        <v>216802</v>
      </c>
      <c r="D400" s="5">
        <v>50</v>
      </c>
      <c r="E400" s="2">
        <v>39155</v>
      </c>
      <c r="F400" t="s">
        <v>8226</v>
      </c>
      <c r="G400">
        <v>10</v>
      </c>
      <c r="H400">
        <v>3000</v>
      </c>
      <c r="I400">
        <f t="shared" si="6"/>
        <v>3000</v>
      </c>
      <c r="J400">
        <f>COUNTIF(Отзывы!C:C, "="&amp;C400)</f>
        <v>0</v>
      </c>
    </row>
    <row r="401" spans="1:10" x14ac:dyDescent="0.25">
      <c r="A401" s="1">
        <v>6112</v>
      </c>
      <c r="B401" t="s">
        <v>6738</v>
      </c>
      <c r="C401">
        <v>460515</v>
      </c>
      <c r="D401" s="5">
        <v>15</v>
      </c>
      <c r="E401" s="2">
        <v>40742</v>
      </c>
      <c r="F401" t="s">
        <v>8227</v>
      </c>
      <c r="G401">
        <v>6</v>
      </c>
      <c r="H401">
        <v>900</v>
      </c>
      <c r="I401">
        <f t="shared" si="6"/>
        <v>900</v>
      </c>
      <c r="J401">
        <f>COUNTIF(Отзывы!C:C, "="&amp;C401)</f>
        <v>0</v>
      </c>
    </row>
    <row r="402" spans="1:10" x14ac:dyDescent="0.25">
      <c r="A402" s="1">
        <v>9871</v>
      </c>
      <c r="B402" t="s">
        <v>6739</v>
      </c>
      <c r="C402">
        <v>504772</v>
      </c>
      <c r="D402" s="4">
        <v>5</v>
      </c>
      <c r="E402" s="2">
        <v>41483</v>
      </c>
      <c r="F402" t="s">
        <v>8228</v>
      </c>
      <c r="G402">
        <v>4</v>
      </c>
      <c r="H402">
        <v>300</v>
      </c>
      <c r="I402">
        <f t="shared" si="6"/>
        <v>300</v>
      </c>
      <c r="J402">
        <f>COUNTIF(Отзывы!C:C, "="&amp;C402)</f>
        <v>0</v>
      </c>
    </row>
    <row r="403" spans="1:10" x14ac:dyDescent="0.25">
      <c r="A403" s="1">
        <v>23348</v>
      </c>
      <c r="B403" t="s">
        <v>6740</v>
      </c>
      <c r="C403">
        <v>88032</v>
      </c>
      <c r="D403" s="5">
        <v>30</v>
      </c>
      <c r="E403" s="2">
        <v>38078</v>
      </c>
      <c r="F403" t="s">
        <v>8229</v>
      </c>
      <c r="G403">
        <v>11</v>
      </c>
      <c r="H403">
        <v>1800</v>
      </c>
      <c r="I403">
        <f t="shared" si="6"/>
        <v>1800</v>
      </c>
      <c r="J403">
        <f>COUNTIF(Отзывы!C:C, "="&amp;C403)</f>
        <v>0</v>
      </c>
    </row>
    <row r="404" spans="1:10" x14ac:dyDescent="0.25">
      <c r="A404" s="1">
        <v>24083</v>
      </c>
      <c r="B404" t="s">
        <v>6741</v>
      </c>
      <c r="C404">
        <v>43361</v>
      </c>
      <c r="D404" s="5">
        <v>23</v>
      </c>
      <c r="E404" s="2">
        <v>37545</v>
      </c>
      <c r="F404" t="s">
        <v>8230</v>
      </c>
      <c r="G404">
        <v>11</v>
      </c>
      <c r="H404">
        <v>1380</v>
      </c>
      <c r="I404">
        <f t="shared" si="6"/>
        <v>1380</v>
      </c>
      <c r="J404">
        <f>COUNTIF(Отзывы!C:C, "="&amp;C404)</f>
        <v>1</v>
      </c>
    </row>
    <row r="405" spans="1:10" x14ac:dyDescent="0.25">
      <c r="A405" s="1">
        <v>13078</v>
      </c>
      <c r="B405" t="s">
        <v>6742</v>
      </c>
      <c r="C405">
        <v>447219</v>
      </c>
      <c r="D405" s="5">
        <v>20</v>
      </c>
      <c r="E405" s="2">
        <v>40567</v>
      </c>
      <c r="F405" t="s">
        <v>8231</v>
      </c>
      <c r="G405">
        <v>6</v>
      </c>
      <c r="H405">
        <v>1200</v>
      </c>
      <c r="I405">
        <f t="shared" si="6"/>
        <v>1200</v>
      </c>
      <c r="J405">
        <f>COUNTIF(Отзывы!C:C, "="&amp;C405)</f>
        <v>1</v>
      </c>
    </row>
    <row r="406" spans="1:10" x14ac:dyDescent="0.25">
      <c r="A406" s="1">
        <v>22859</v>
      </c>
      <c r="B406" t="s">
        <v>6743</v>
      </c>
      <c r="C406">
        <v>94265</v>
      </c>
      <c r="D406" s="5">
        <v>40</v>
      </c>
      <c r="E406" s="2">
        <v>38163</v>
      </c>
      <c r="F406" t="s">
        <v>8232</v>
      </c>
      <c r="G406">
        <v>6</v>
      </c>
      <c r="H406">
        <v>2400</v>
      </c>
      <c r="I406">
        <f t="shared" si="6"/>
        <v>2400</v>
      </c>
      <c r="J406">
        <f>COUNTIF(Отзывы!C:C, "="&amp;C406)</f>
        <v>0</v>
      </c>
    </row>
    <row r="407" spans="1:10" x14ac:dyDescent="0.25">
      <c r="A407" s="1">
        <v>21376</v>
      </c>
      <c r="B407" t="s">
        <v>6744</v>
      </c>
      <c r="C407">
        <v>43745</v>
      </c>
      <c r="D407" s="5">
        <v>30</v>
      </c>
      <c r="E407" s="2">
        <v>37551</v>
      </c>
      <c r="F407" t="s">
        <v>8233</v>
      </c>
      <c r="G407">
        <v>17</v>
      </c>
      <c r="H407">
        <v>1800</v>
      </c>
      <c r="I407">
        <f t="shared" si="6"/>
        <v>1800</v>
      </c>
      <c r="J407">
        <f>COUNTIF(Отзывы!C:C, "="&amp;C407)</f>
        <v>0</v>
      </c>
    </row>
    <row r="408" spans="1:10" x14ac:dyDescent="0.25">
      <c r="A408" s="1">
        <v>11619</v>
      </c>
      <c r="B408" t="s">
        <v>6745</v>
      </c>
      <c r="C408">
        <v>193535</v>
      </c>
      <c r="D408" s="4">
        <v>10</v>
      </c>
      <c r="E408" s="2">
        <v>39023</v>
      </c>
      <c r="F408" t="s">
        <v>8234</v>
      </c>
      <c r="G408">
        <v>8</v>
      </c>
      <c r="H408">
        <v>600</v>
      </c>
      <c r="I408">
        <f t="shared" si="6"/>
        <v>600</v>
      </c>
      <c r="J408">
        <f>COUNTIF(Отзывы!C:C, "="&amp;C408)</f>
        <v>0</v>
      </c>
    </row>
    <row r="409" spans="1:10" x14ac:dyDescent="0.25">
      <c r="A409" s="1">
        <v>2803</v>
      </c>
      <c r="B409" t="s">
        <v>6746</v>
      </c>
      <c r="C409">
        <v>229789</v>
      </c>
      <c r="D409" s="4">
        <v>5</v>
      </c>
      <c r="E409" s="2">
        <v>39225</v>
      </c>
      <c r="F409" t="s">
        <v>8235</v>
      </c>
      <c r="G409">
        <v>4</v>
      </c>
      <c r="H409">
        <v>300</v>
      </c>
      <c r="I409">
        <f t="shared" si="6"/>
        <v>300</v>
      </c>
      <c r="J409">
        <f>COUNTIF(Отзывы!C:C, "="&amp;C409)</f>
        <v>0</v>
      </c>
    </row>
    <row r="410" spans="1:10" x14ac:dyDescent="0.25">
      <c r="A410" s="1">
        <v>20573</v>
      </c>
      <c r="B410" t="s">
        <v>6747</v>
      </c>
      <c r="C410">
        <v>450373</v>
      </c>
      <c r="D410" s="5">
        <v>14</v>
      </c>
      <c r="E410" s="2">
        <v>40611</v>
      </c>
      <c r="F410" t="s">
        <v>8236</v>
      </c>
      <c r="G410">
        <v>10</v>
      </c>
      <c r="H410">
        <v>840</v>
      </c>
      <c r="I410">
        <f t="shared" si="6"/>
        <v>840</v>
      </c>
      <c r="J410">
        <f>COUNTIF(Отзывы!C:C, "="&amp;C410)</f>
        <v>0</v>
      </c>
    </row>
    <row r="411" spans="1:10" x14ac:dyDescent="0.25">
      <c r="A411" s="1">
        <v>12792</v>
      </c>
      <c r="B411" t="s">
        <v>6748</v>
      </c>
      <c r="C411">
        <v>115132</v>
      </c>
      <c r="D411" s="4">
        <v>9</v>
      </c>
      <c r="E411" s="2">
        <v>38445</v>
      </c>
      <c r="F411" t="s">
        <v>8237</v>
      </c>
      <c r="G411">
        <v>8</v>
      </c>
      <c r="H411">
        <v>540</v>
      </c>
      <c r="I411">
        <f t="shared" si="6"/>
        <v>540</v>
      </c>
      <c r="J411">
        <f>COUNTIF(Отзывы!C:C, "="&amp;C411)</f>
        <v>0</v>
      </c>
    </row>
    <row r="412" spans="1:10" x14ac:dyDescent="0.25">
      <c r="A412" s="1">
        <v>8889</v>
      </c>
      <c r="B412" t="s">
        <v>6749</v>
      </c>
      <c r="C412">
        <v>303103</v>
      </c>
      <c r="D412" s="5">
        <v>135</v>
      </c>
      <c r="E412" s="2">
        <v>39580</v>
      </c>
      <c r="F412" t="s">
        <v>8238</v>
      </c>
      <c r="G412">
        <v>7</v>
      </c>
      <c r="H412">
        <v>8100</v>
      </c>
      <c r="I412">
        <f t="shared" si="6"/>
        <v>8100</v>
      </c>
      <c r="J412">
        <f>COUNTIF(Отзывы!C:C, "="&amp;C412)</f>
        <v>0</v>
      </c>
    </row>
    <row r="413" spans="1:10" x14ac:dyDescent="0.25">
      <c r="A413" s="1">
        <v>725</v>
      </c>
      <c r="B413" t="s">
        <v>6750</v>
      </c>
      <c r="C413">
        <v>145419</v>
      </c>
      <c r="D413" s="5">
        <v>1470</v>
      </c>
      <c r="E413" s="2">
        <v>38674</v>
      </c>
      <c r="F413" t="s">
        <v>8239</v>
      </c>
      <c r="G413">
        <v>9</v>
      </c>
      <c r="H413">
        <v>88200</v>
      </c>
      <c r="I413">
        <f t="shared" si="6"/>
        <v>88200</v>
      </c>
      <c r="J413">
        <f>COUNTIF(Отзывы!C:C, "="&amp;C413)</f>
        <v>0</v>
      </c>
    </row>
    <row r="414" spans="1:10" x14ac:dyDescent="0.25">
      <c r="A414" s="1">
        <v>12018</v>
      </c>
      <c r="B414" t="s">
        <v>6751</v>
      </c>
      <c r="C414">
        <v>243612</v>
      </c>
      <c r="D414" s="5">
        <v>15</v>
      </c>
      <c r="E414" s="2">
        <v>39294</v>
      </c>
      <c r="F414" t="s">
        <v>8240</v>
      </c>
      <c r="G414">
        <v>4</v>
      </c>
      <c r="H414">
        <v>900</v>
      </c>
      <c r="I414">
        <f t="shared" si="6"/>
        <v>900</v>
      </c>
      <c r="J414">
        <f>COUNTIF(Отзывы!C:C, "="&amp;C414)</f>
        <v>1</v>
      </c>
    </row>
    <row r="415" spans="1:10" x14ac:dyDescent="0.25">
      <c r="A415" s="1">
        <v>1813</v>
      </c>
      <c r="B415" t="s">
        <v>6752</v>
      </c>
      <c r="C415">
        <v>273183</v>
      </c>
      <c r="D415" s="5">
        <v>85</v>
      </c>
      <c r="E415" s="2">
        <v>39437</v>
      </c>
      <c r="F415" t="s">
        <v>8241</v>
      </c>
      <c r="G415">
        <v>12</v>
      </c>
      <c r="H415">
        <v>5100</v>
      </c>
      <c r="I415">
        <f t="shared" si="6"/>
        <v>5100</v>
      </c>
      <c r="J415">
        <f>COUNTIF(Отзывы!C:C, "="&amp;C415)</f>
        <v>0</v>
      </c>
    </row>
    <row r="416" spans="1:10" x14ac:dyDescent="0.25">
      <c r="A416" s="1">
        <v>4238</v>
      </c>
      <c r="B416" t="s">
        <v>6753</v>
      </c>
      <c r="C416">
        <v>219708</v>
      </c>
      <c r="D416" s="4">
        <v>5</v>
      </c>
      <c r="E416" s="2">
        <v>39171</v>
      </c>
      <c r="F416" t="s">
        <v>8242</v>
      </c>
      <c r="G416">
        <v>4</v>
      </c>
      <c r="H416">
        <v>300</v>
      </c>
      <c r="I416">
        <f t="shared" si="6"/>
        <v>300</v>
      </c>
      <c r="J416">
        <f>COUNTIF(Отзывы!C:C, "="&amp;C416)</f>
        <v>0</v>
      </c>
    </row>
    <row r="417" spans="1:10" x14ac:dyDescent="0.25">
      <c r="A417" s="1">
        <v>25310</v>
      </c>
      <c r="B417" t="s">
        <v>6754</v>
      </c>
      <c r="C417">
        <v>149534</v>
      </c>
      <c r="D417" s="5">
        <v>25</v>
      </c>
      <c r="E417" s="2">
        <v>38714</v>
      </c>
      <c r="F417" t="s">
        <v>8243</v>
      </c>
      <c r="G417">
        <v>13</v>
      </c>
      <c r="H417">
        <v>1500</v>
      </c>
      <c r="I417">
        <f t="shared" si="6"/>
        <v>1500</v>
      </c>
      <c r="J417">
        <f>COUNTIF(Отзывы!C:C, "="&amp;C417)</f>
        <v>0</v>
      </c>
    </row>
    <row r="418" spans="1:10" x14ac:dyDescent="0.25">
      <c r="A418" s="1">
        <v>12671</v>
      </c>
      <c r="B418" t="s">
        <v>6755</v>
      </c>
      <c r="C418">
        <v>66852</v>
      </c>
      <c r="D418" s="5">
        <v>75</v>
      </c>
      <c r="E418" s="2">
        <v>37817</v>
      </c>
      <c r="F418" t="s">
        <v>8244</v>
      </c>
      <c r="G418">
        <v>10</v>
      </c>
      <c r="H418">
        <v>4500</v>
      </c>
      <c r="I418">
        <f t="shared" si="6"/>
        <v>4500</v>
      </c>
      <c r="J418">
        <f>COUNTIF(Отзывы!C:C, "="&amp;C418)</f>
        <v>0</v>
      </c>
    </row>
    <row r="419" spans="1:10" x14ac:dyDescent="0.25">
      <c r="A419" s="1">
        <v>764</v>
      </c>
      <c r="B419" t="s">
        <v>6756</v>
      </c>
      <c r="C419">
        <v>103379</v>
      </c>
      <c r="D419" s="5">
        <v>60</v>
      </c>
      <c r="E419" s="2">
        <v>38295</v>
      </c>
      <c r="F419" t="s">
        <v>8245</v>
      </c>
      <c r="G419">
        <v>7</v>
      </c>
      <c r="H419">
        <v>3600</v>
      </c>
      <c r="I419">
        <f t="shared" si="6"/>
        <v>3600</v>
      </c>
      <c r="J419">
        <f>COUNTIF(Отзывы!C:C, "="&amp;C419)</f>
        <v>0</v>
      </c>
    </row>
    <row r="420" spans="1:10" x14ac:dyDescent="0.25">
      <c r="A420" s="1">
        <v>2176</v>
      </c>
      <c r="B420" t="s">
        <v>6757</v>
      </c>
      <c r="C420">
        <v>23500</v>
      </c>
      <c r="D420" s="6">
        <v>2</v>
      </c>
      <c r="E420" s="2">
        <v>37343</v>
      </c>
      <c r="F420" t="s">
        <v>8246</v>
      </c>
      <c r="G420">
        <v>7</v>
      </c>
      <c r="H420">
        <v>120</v>
      </c>
      <c r="I420">
        <f t="shared" si="6"/>
        <v>120</v>
      </c>
      <c r="J420">
        <f>COUNTIF(Отзывы!C:C, "="&amp;C420)</f>
        <v>0</v>
      </c>
    </row>
    <row r="421" spans="1:10" x14ac:dyDescent="0.25">
      <c r="A421" s="1">
        <v>6825</v>
      </c>
      <c r="B421" t="s">
        <v>6758</v>
      </c>
      <c r="C421">
        <v>19783</v>
      </c>
      <c r="D421" s="5">
        <v>60</v>
      </c>
      <c r="E421" s="2">
        <v>37302</v>
      </c>
      <c r="G421">
        <v>6</v>
      </c>
      <c r="H421">
        <v>3600</v>
      </c>
      <c r="I421">
        <f t="shared" si="6"/>
        <v>3600</v>
      </c>
      <c r="J421">
        <f>COUNTIF(Отзывы!C:C, "="&amp;C421)</f>
        <v>0</v>
      </c>
    </row>
    <row r="422" spans="1:10" x14ac:dyDescent="0.25">
      <c r="A422" s="1">
        <v>1132</v>
      </c>
      <c r="B422" t="s">
        <v>6759</v>
      </c>
      <c r="C422">
        <v>410116</v>
      </c>
      <c r="D422" s="5">
        <v>1500</v>
      </c>
      <c r="E422" s="2">
        <v>40203</v>
      </c>
      <c r="F422" t="s">
        <v>8247</v>
      </c>
      <c r="G422">
        <v>12</v>
      </c>
      <c r="H422">
        <v>90000</v>
      </c>
      <c r="I422">
        <f t="shared" si="6"/>
        <v>90000</v>
      </c>
      <c r="J422">
        <f>COUNTIF(Отзывы!C:C, "="&amp;C422)</f>
        <v>0</v>
      </c>
    </row>
    <row r="423" spans="1:10" x14ac:dyDescent="0.25">
      <c r="A423" s="1">
        <v>8660</v>
      </c>
      <c r="B423" t="s">
        <v>6760</v>
      </c>
      <c r="C423">
        <v>58587</v>
      </c>
      <c r="D423" s="5">
        <v>370</v>
      </c>
      <c r="E423" s="2">
        <v>37718</v>
      </c>
      <c r="F423" t="s">
        <v>8248</v>
      </c>
      <c r="G423">
        <v>7</v>
      </c>
      <c r="H423">
        <v>22200</v>
      </c>
      <c r="I423">
        <f t="shared" si="6"/>
        <v>22200</v>
      </c>
      <c r="J423">
        <f>COUNTIF(Отзывы!C:C, "="&amp;C423)</f>
        <v>0</v>
      </c>
    </row>
    <row r="424" spans="1:10" x14ac:dyDescent="0.25">
      <c r="A424" s="1">
        <v>16721</v>
      </c>
      <c r="B424" t="s">
        <v>6761</v>
      </c>
      <c r="C424">
        <v>18478</v>
      </c>
      <c r="D424" s="5">
        <v>12</v>
      </c>
      <c r="E424" s="2">
        <v>37286</v>
      </c>
      <c r="F424" t="s">
        <v>8249</v>
      </c>
      <c r="G424">
        <v>6</v>
      </c>
      <c r="H424">
        <v>720</v>
      </c>
      <c r="I424">
        <f t="shared" si="6"/>
        <v>720</v>
      </c>
      <c r="J424">
        <f>COUNTIF(Отзывы!C:C, "="&amp;C424)</f>
        <v>0</v>
      </c>
    </row>
    <row r="425" spans="1:10" x14ac:dyDescent="0.25">
      <c r="A425" s="1">
        <v>26991</v>
      </c>
      <c r="B425" t="s">
        <v>6762</v>
      </c>
      <c r="C425">
        <v>23221</v>
      </c>
      <c r="D425" s="5">
        <v>150</v>
      </c>
      <c r="E425" s="2">
        <v>37339</v>
      </c>
      <c r="F425" t="s">
        <v>8250</v>
      </c>
      <c r="G425">
        <v>11</v>
      </c>
      <c r="H425">
        <v>9000</v>
      </c>
      <c r="I425">
        <f t="shared" si="6"/>
        <v>9000</v>
      </c>
      <c r="J425">
        <f>COUNTIF(Отзывы!C:C, "="&amp;C425)</f>
        <v>1</v>
      </c>
    </row>
    <row r="426" spans="1:10" x14ac:dyDescent="0.25">
      <c r="A426" s="1">
        <v>26383</v>
      </c>
      <c r="B426" t="s">
        <v>6763</v>
      </c>
      <c r="C426">
        <v>204131</v>
      </c>
      <c r="D426" s="5">
        <v>245</v>
      </c>
      <c r="E426" s="2">
        <v>39090</v>
      </c>
      <c r="F426" t="s">
        <v>8251</v>
      </c>
      <c r="G426">
        <v>4</v>
      </c>
      <c r="H426">
        <v>14700</v>
      </c>
      <c r="I426">
        <f t="shared" si="6"/>
        <v>14700</v>
      </c>
      <c r="J426">
        <f>COUNTIF(Отзывы!C:C, "="&amp;C426)</f>
        <v>0</v>
      </c>
    </row>
    <row r="427" spans="1:10" x14ac:dyDescent="0.25">
      <c r="A427" s="1">
        <v>29422</v>
      </c>
      <c r="B427" t="s">
        <v>6764</v>
      </c>
      <c r="C427">
        <v>54800</v>
      </c>
      <c r="D427" s="5">
        <v>65</v>
      </c>
      <c r="E427" s="2">
        <v>37676</v>
      </c>
      <c r="F427" t="s">
        <v>8252</v>
      </c>
      <c r="G427">
        <v>7</v>
      </c>
      <c r="H427">
        <v>3900</v>
      </c>
      <c r="I427">
        <f t="shared" si="6"/>
        <v>3900</v>
      </c>
      <c r="J427">
        <f>COUNTIF(Отзывы!C:C, "="&amp;C427)</f>
        <v>1</v>
      </c>
    </row>
    <row r="428" spans="1:10" x14ac:dyDescent="0.25">
      <c r="A428" s="1">
        <v>24490</v>
      </c>
      <c r="B428" t="s">
        <v>6765</v>
      </c>
      <c r="C428">
        <v>257796</v>
      </c>
      <c r="D428" s="5">
        <v>440</v>
      </c>
      <c r="E428" s="2">
        <v>39363</v>
      </c>
      <c r="F428" t="s">
        <v>8253</v>
      </c>
      <c r="G428">
        <v>9</v>
      </c>
      <c r="H428">
        <v>26400</v>
      </c>
      <c r="I428">
        <f t="shared" si="6"/>
        <v>26400</v>
      </c>
      <c r="J428">
        <f>COUNTIF(Отзывы!C:C, "="&amp;C428)</f>
        <v>0</v>
      </c>
    </row>
    <row r="429" spans="1:10" x14ac:dyDescent="0.25">
      <c r="A429" s="1">
        <v>2744</v>
      </c>
      <c r="B429" t="s">
        <v>6766</v>
      </c>
      <c r="C429">
        <v>36315</v>
      </c>
      <c r="D429" s="5">
        <v>125</v>
      </c>
      <c r="E429" s="2">
        <v>37473</v>
      </c>
      <c r="F429" t="s">
        <v>8254</v>
      </c>
      <c r="G429">
        <v>7</v>
      </c>
      <c r="H429">
        <v>7500</v>
      </c>
      <c r="I429">
        <f t="shared" si="6"/>
        <v>7500</v>
      </c>
      <c r="J429">
        <f>COUNTIF(Отзывы!C:C, "="&amp;C429)</f>
        <v>0</v>
      </c>
    </row>
    <row r="430" spans="1:10" x14ac:dyDescent="0.25">
      <c r="A430" s="1">
        <v>2850</v>
      </c>
      <c r="B430" t="s">
        <v>6767</v>
      </c>
      <c r="C430">
        <v>121254</v>
      </c>
      <c r="D430" s="6">
        <v>3</v>
      </c>
      <c r="E430" s="2">
        <v>38481</v>
      </c>
      <c r="F430" t="s">
        <v>8255</v>
      </c>
      <c r="G430">
        <v>4</v>
      </c>
      <c r="H430">
        <v>180</v>
      </c>
      <c r="I430">
        <f t="shared" si="6"/>
        <v>180</v>
      </c>
      <c r="J430">
        <f>COUNTIF(Отзывы!C:C, "="&amp;C430)</f>
        <v>0</v>
      </c>
    </row>
    <row r="431" spans="1:10" x14ac:dyDescent="0.25">
      <c r="A431" s="1">
        <v>5532</v>
      </c>
      <c r="B431" t="s">
        <v>6768</v>
      </c>
      <c r="C431">
        <v>481551</v>
      </c>
      <c r="D431" s="5">
        <v>25</v>
      </c>
      <c r="E431" s="2">
        <v>41085</v>
      </c>
      <c r="F431" t="s">
        <v>8256</v>
      </c>
      <c r="G431">
        <v>11</v>
      </c>
      <c r="H431">
        <v>1500</v>
      </c>
      <c r="I431">
        <f t="shared" si="6"/>
        <v>1500</v>
      </c>
      <c r="J431">
        <f>COUNTIF(Отзывы!C:C, "="&amp;C431)</f>
        <v>0</v>
      </c>
    </row>
    <row r="432" spans="1:10" x14ac:dyDescent="0.25">
      <c r="A432" s="1">
        <v>7473</v>
      </c>
      <c r="B432" t="s">
        <v>6769</v>
      </c>
      <c r="C432">
        <v>67017</v>
      </c>
      <c r="D432" s="4">
        <v>5</v>
      </c>
      <c r="E432" s="2">
        <v>37820</v>
      </c>
      <c r="F432" t="s">
        <v>8257</v>
      </c>
      <c r="G432">
        <v>2</v>
      </c>
      <c r="H432">
        <v>300</v>
      </c>
      <c r="I432">
        <f t="shared" si="6"/>
        <v>300</v>
      </c>
      <c r="J432">
        <f>COUNTIF(Отзывы!C:C, "="&amp;C432)</f>
        <v>0</v>
      </c>
    </row>
    <row r="433" spans="1:10" x14ac:dyDescent="0.25">
      <c r="A433" s="1">
        <v>8956</v>
      </c>
      <c r="B433" t="s">
        <v>6770</v>
      </c>
      <c r="C433">
        <v>11124</v>
      </c>
      <c r="D433" s="5">
        <v>40</v>
      </c>
      <c r="E433" s="2">
        <v>37127</v>
      </c>
      <c r="F433" t="s">
        <v>8258</v>
      </c>
      <c r="G433">
        <v>11</v>
      </c>
      <c r="H433">
        <v>2400</v>
      </c>
      <c r="I433">
        <f t="shared" si="6"/>
        <v>2400</v>
      </c>
      <c r="J433">
        <f>COUNTIF(Отзывы!C:C, "="&amp;C433)</f>
        <v>0</v>
      </c>
    </row>
    <row r="434" spans="1:10" x14ac:dyDescent="0.25">
      <c r="A434" s="1">
        <v>7639</v>
      </c>
      <c r="B434" t="s">
        <v>6771</v>
      </c>
      <c r="C434">
        <v>211065</v>
      </c>
      <c r="D434" s="5">
        <v>80</v>
      </c>
      <c r="E434" s="2">
        <v>39125</v>
      </c>
      <c r="F434" t="s">
        <v>8259</v>
      </c>
      <c r="G434">
        <v>10</v>
      </c>
      <c r="H434">
        <v>4800</v>
      </c>
      <c r="I434">
        <f t="shared" si="6"/>
        <v>4800</v>
      </c>
      <c r="J434">
        <f>COUNTIF(Отзывы!C:C, "="&amp;C434)</f>
        <v>0</v>
      </c>
    </row>
    <row r="435" spans="1:10" x14ac:dyDescent="0.25">
      <c r="A435" s="1">
        <v>25327</v>
      </c>
      <c r="B435" t="s">
        <v>6772</v>
      </c>
      <c r="C435">
        <v>373329</v>
      </c>
      <c r="D435" s="5">
        <v>20</v>
      </c>
      <c r="E435" s="2">
        <v>39953</v>
      </c>
      <c r="F435" t="s">
        <v>8260</v>
      </c>
      <c r="G435">
        <v>6</v>
      </c>
      <c r="H435">
        <v>1200</v>
      </c>
      <c r="I435">
        <f t="shared" si="6"/>
        <v>1200</v>
      </c>
      <c r="J435">
        <f>COUNTIF(Отзывы!C:C, "="&amp;C435)</f>
        <v>0</v>
      </c>
    </row>
    <row r="436" spans="1:10" x14ac:dyDescent="0.25">
      <c r="A436" s="1">
        <v>18687</v>
      </c>
      <c r="B436" t="s">
        <v>6773</v>
      </c>
      <c r="C436">
        <v>309091</v>
      </c>
      <c r="D436" s="5">
        <v>28</v>
      </c>
      <c r="E436" s="2">
        <v>39611</v>
      </c>
      <c r="F436" t="s">
        <v>8261</v>
      </c>
      <c r="G436">
        <v>9</v>
      </c>
      <c r="H436">
        <v>1680</v>
      </c>
      <c r="I436">
        <f t="shared" si="6"/>
        <v>1680</v>
      </c>
      <c r="J436">
        <f>COUNTIF(Отзывы!C:C, "="&amp;C436)</f>
        <v>0</v>
      </c>
    </row>
    <row r="437" spans="1:10" x14ac:dyDescent="0.25">
      <c r="A437" s="1">
        <v>24137</v>
      </c>
      <c r="B437" t="s">
        <v>6774</v>
      </c>
      <c r="C437">
        <v>475730</v>
      </c>
      <c r="D437" s="5">
        <v>32</v>
      </c>
      <c r="E437" s="2">
        <v>40974</v>
      </c>
      <c r="F437" t="s">
        <v>8262</v>
      </c>
      <c r="G437">
        <v>24</v>
      </c>
      <c r="H437">
        <v>1920</v>
      </c>
      <c r="I437">
        <f t="shared" si="6"/>
        <v>1920</v>
      </c>
      <c r="J437">
        <f>COUNTIF(Отзывы!C:C, "="&amp;C437)</f>
        <v>0</v>
      </c>
    </row>
    <row r="438" spans="1:10" x14ac:dyDescent="0.25">
      <c r="A438" s="1">
        <v>16210</v>
      </c>
      <c r="B438" t="s">
        <v>6775</v>
      </c>
      <c r="C438">
        <v>59059</v>
      </c>
      <c r="D438" s="5">
        <v>220</v>
      </c>
      <c r="E438" s="2">
        <v>37720</v>
      </c>
      <c r="F438" t="s">
        <v>8263</v>
      </c>
      <c r="G438">
        <v>7</v>
      </c>
      <c r="H438">
        <v>13200</v>
      </c>
      <c r="I438">
        <f t="shared" si="6"/>
        <v>13200</v>
      </c>
      <c r="J438">
        <f>COUNTIF(Отзывы!C:C, "="&amp;C438)</f>
        <v>0</v>
      </c>
    </row>
    <row r="439" spans="1:10" x14ac:dyDescent="0.25">
      <c r="A439" s="1">
        <v>8895</v>
      </c>
      <c r="B439" t="s">
        <v>6776</v>
      </c>
      <c r="C439">
        <v>329923</v>
      </c>
      <c r="D439" s="4">
        <v>10</v>
      </c>
      <c r="E439" s="2">
        <v>39732</v>
      </c>
      <c r="F439" t="s">
        <v>8264</v>
      </c>
      <c r="G439">
        <v>6</v>
      </c>
      <c r="H439">
        <v>600</v>
      </c>
      <c r="I439">
        <f t="shared" si="6"/>
        <v>600</v>
      </c>
      <c r="J439">
        <f>COUNTIF(Отзывы!C:C, "="&amp;C439)</f>
        <v>0</v>
      </c>
    </row>
    <row r="440" spans="1:10" x14ac:dyDescent="0.25">
      <c r="A440" s="1">
        <v>5927</v>
      </c>
      <c r="B440" t="s">
        <v>6777</v>
      </c>
      <c r="C440">
        <v>408909</v>
      </c>
      <c r="D440" s="5">
        <v>24</v>
      </c>
      <c r="E440" s="2">
        <v>40196</v>
      </c>
      <c r="F440" t="s">
        <v>8265</v>
      </c>
      <c r="G440">
        <v>9</v>
      </c>
      <c r="H440">
        <v>1440</v>
      </c>
      <c r="I440">
        <f t="shared" si="6"/>
        <v>1440</v>
      </c>
      <c r="J440">
        <f>COUNTIF(Отзывы!C:C, "="&amp;C440)</f>
        <v>0</v>
      </c>
    </row>
    <row r="441" spans="1:10" x14ac:dyDescent="0.25">
      <c r="A441" s="1">
        <v>25317</v>
      </c>
      <c r="B441" t="s">
        <v>6778</v>
      </c>
      <c r="C441">
        <v>464800</v>
      </c>
      <c r="D441" s="5">
        <v>40</v>
      </c>
      <c r="E441" s="2">
        <v>40810</v>
      </c>
      <c r="F441" t="s">
        <v>8266</v>
      </c>
      <c r="G441">
        <v>3</v>
      </c>
      <c r="H441">
        <v>2400</v>
      </c>
      <c r="I441">
        <f t="shared" si="6"/>
        <v>2400</v>
      </c>
      <c r="J441">
        <f>COUNTIF(Отзывы!C:C, "="&amp;C441)</f>
        <v>1</v>
      </c>
    </row>
    <row r="442" spans="1:10" x14ac:dyDescent="0.25">
      <c r="A442" s="1">
        <v>28574</v>
      </c>
      <c r="B442" t="s">
        <v>6779</v>
      </c>
      <c r="C442">
        <v>229993</v>
      </c>
      <c r="D442" s="5">
        <v>60</v>
      </c>
      <c r="E442" s="2">
        <v>39226</v>
      </c>
      <c r="F442" t="s">
        <v>8267</v>
      </c>
      <c r="G442">
        <v>9</v>
      </c>
      <c r="H442">
        <v>3600</v>
      </c>
      <c r="I442">
        <f t="shared" si="6"/>
        <v>3600</v>
      </c>
      <c r="J442">
        <f>COUNTIF(Отзывы!C:C, "="&amp;C442)</f>
        <v>0</v>
      </c>
    </row>
    <row r="443" spans="1:10" x14ac:dyDescent="0.25">
      <c r="A443" s="1">
        <v>20108</v>
      </c>
      <c r="B443" t="s">
        <v>6780</v>
      </c>
      <c r="C443">
        <v>279740</v>
      </c>
      <c r="D443" s="5">
        <v>30</v>
      </c>
      <c r="E443" s="2">
        <v>39464</v>
      </c>
      <c r="F443" t="s">
        <v>8268</v>
      </c>
      <c r="G443">
        <v>12</v>
      </c>
      <c r="H443">
        <v>1800</v>
      </c>
      <c r="I443">
        <f t="shared" si="6"/>
        <v>1800</v>
      </c>
      <c r="J443">
        <f>COUNTIF(Отзывы!C:C, "="&amp;C443)</f>
        <v>0</v>
      </c>
    </row>
    <row r="444" spans="1:10" x14ac:dyDescent="0.25">
      <c r="A444" s="1">
        <v>12932</v>
      </c>
      <c r="B444" t="s">
        <v>6781</v>
      </c>
      <c r="C444">
        <v>157538</v>
      </c>
      <c r="D444" s="5">
        <v>36</v>
      </c>
      <c r="E444" s="2">
        <v>38772</v>
      </c>
      <c r="F444" t="s">
        <v>8269</v>
      </c>
      <c r="G444">
        <v>7</v>
      </c>
      <c r="H444">
        <v>2160</v>
      </c>
      <c r="I444">
        <f t="shared" si="6"/>
        <v>2160</v>
      </c>
      <c r="J444">
        <f>COUNTIF(Отзывы!C:C, "="&amp;C444)</f>
        <v>0</v>
      </c>
    </row>
    <row r="445" spans="1:10" x14ac:dyDescent="0.25">
      <c r="A445" s="1">
        <v>22846</v>
      </c>
      <c r="B445" t="s">
        <v>6782</v>
      </c>
      <c r="C445">
        <v>60425</v>
      </c>
      <c r="D445" s="5">
        <v>25</v>
      </c>
      <c r="E445" s="2">
        <v>37732</v>
      </c>
      <c r="F445" t="s">
        <v>8270</v>
      </c>
      <c r="G445">
        <v>5</v>
      </c>
      <c r="H445">
        <v>1500</v>
      </c>
      <c r="I445">
        <f t="shared" si="6"/>
        <v>1500</v>
      </c>
      <c r="J445">
        <f>COUNTIF(Отзывы!C:C, "="&amp;C445)</f>
        <v>0</v>
      </c>
    </row>
    <row r="446" spans="1:10" x14ac:dyDescent="0.25">
      <c r="A446" s="1">
        <v>9797</v>
      </c>
      <c r="B446" t="s">
        <v>6783</v>
      </c>
      <c r="C446">
        <v>268774</v>
      </c>
      <c r="D446" s="5">
        <v>310</v>
      </c>
      <c r="E446" s="2">
        <v>39415</v>
      </c>
      <c r="F446" t="s">
        <v>8271</v>
      </c>
      <c r="G446">
        <v>8</v>
      </c>
      <c r="H446">
        <v>18600</v>
      </c>
      <c r="I446">
        <f t="shared" si="6"/>
        <v>18600</v>
      </c>
      <c r="J446">
        <f>COUNTIF(Отзывы!C:C, "="&amp;C446)</f>
        <v>1</v>
      </c>
    </row>
    <row r="447" spans="1:10" x14ac:dyDescent="0.25">
      <c r="A447" s="1">
        <v>5254</v>
      </c>
      <c r="B447" t="s">
        <v>6784</v>
      </c>
      <c r="C447">
        <v>265953</v>
      </c>
      <c r="D447" s="5">
        <v>54</v>
      </c>
      <c r="E447" s="2">
        <v>39401</v>
      </c>
      <c r="F447" t="s">
        <v>8272</v>
      </c>
      <c r="G447">
        <v>13</v>
      </c>
      <c r="H447">
        <v>3240</v>
      </c>
      <c r="I447">
        <f t="shared" si="6"/>
        <v>3240</v>
      </c>
      <c r="J447">
        <f>COUNTIF(Отзывы!C:C, "="&amp;C447)</f>
        <v>0</v>
      </c>
    </row>
    <row r="448" spans="1:10" x14ac:dyDescent="0.25">
      <c r="A448" s="1">
        <v>16925</v>
      </c>
      <c r="B448" t="s">
        <v>6785</v>
      </c>
      <c r="C448">
        <v>181603</v>
      </c>
      <c r="D448" s="5">
        <v>45</v>
      </c>
      <c r="E448" s="2">
        <v>38943</v>
      </c>
      <c r="F448" t="s">
        <v>8273</v>
      </c>
      <c r="G448">
        <v>10</v>
      </c>
      <c r="H448">
        <v>2700</v>
      </c>
      <c r="I448">
        <f t="shared" si="6"/>
        <v>2700</v>
      </c>
      <c r="J448">
        <f>COUNTIF(Отзывы!C:C, "="&amp;C448)</f>
        <v>1</v>
      </c>
    </row>
    <row r="449" spans="1:10" x14ac:dyDescent="0.25">
      <c r="A449" s="1">
        <v>5782</v>
      </c>
      <c r="B449" t="s">
        <v>6786</v>
      </c>
      <c r="C449">
        <v>22227</v>
      </c>
      <c r="D449" s="5">
        <v>30</v>
      </c>
      <c r="E449" s="2">
        <v>37328</v>
      </c>
      <c r="F449" t="s">
        <v>8274</v>
      </c>
      <c r="G449">
        <v>8</v>
      </c>
      <c r="H449">
        <v>1800</v>
      </c>
      <c r="I449">
        <f t="shared" si="6"/>
        <v>1800</v>
      </c>
      <c r="J449">
        <f>COUNTIF(Отзывы!C:C, "="&amp;C449)</f>
        <v>3</v>
      </c>
    </row>
    <row r="450" spans="1:10" x14ac:dyDescent="0.25">
      <c r="A450" s="1">
        <v>5288</v>
      </c>
      <c r="B450" t="s">
        <v>6787</v>
      </c>
      <c r="C450">
        <v>61962</v>
      </c>
      <c r="D450" s="5">
        <v>25</v>
      </c>
      <c r="E450" s="2">
        <v>37750</v>
      </c>
      <c r="F450" t="s">
        <v>8275</v>
      </c>
      <c r="G450">
        <v>7</v>
      </c>
      <c r="H450">
        <v>1500</v>
      </c>
      <c r="I450">
        <f t="shared" si="6"/>
        <v>1500</v>
      </c>
      <c r="J450">
        <f>COUNTIF(Отзывы!C:C, "="&amp;C450)</f>
        <v>2</v>
      </c>
    </row>
    <row r="451" spans="1:10" x14ac:dyDescent="0.25">
      <c r="A451" s="1">
        <v>19797</v>
      </c>
      <c r="B451" t="s">
        <v>6788</v>
      </c>
      <c r="C451">
        <v>427637</v>
      </c>
      <c r="D451" s="5">
        <v>45</v>
      </c>
      <c r="E451" s="2">
        <v>40327</v>
      </c>
      <c r="F451" t="s">
        <v>8276</v>
      </c>
      <c r="G451">
        <v>12</v>
      </c>
      <c r="H451">
        <v>2700</v>
      </c>
      <c r="I451">
        <f t="shared" ref="I451:I514" si="7">D451*60</f>
        <v>2700</v>
      </c>
      <c r="J451">
        <f>COUNTIF(Отзывы!C:C, "="&amp;C451)</f>
        <v>1</v>
      </c>
    </row>
    <row r="452" spans="1:10" x14ac:dyDescent="0.25">
      <c r="A452" s="1">
        <v>3695</v>
      </c>
      <c r="B452" t="s">
        <v>6789</v>
      </c>
      <c r="C452">
        <v>297889</v>
      </c>
      <c r="D452" s="5">
        <v>50</v>
      </c>
      <c r="E452" s="2">
        <v>39548</v>
      </c>
      <c r="F452" t="s">
        <v>8277</v>
      </c>
      <c r="G452">
        <v>8</v>
      </c>
      <c r="H452">
        <v>3000</v>
      </c>
      <c r="I452">
        <f t="shared" si="7"/>
        <v>3000</v>
      </c>
      <c r="J452">
        <f>COUNTIF(Отзывы!C:C, "="&amp;C452)</f>
        <v>0</v>
      </c>
    </row>
    <row r="453" spans="1:10" x14ac:dyDescent="0.25">
      <c r="A453" s="1">
        <v>23013</v>
      </c>
      <c r="B453" t="s">
        <v>6790</v>
      </c>
      <c r="C453">
        <v>200122</v>
      </c>
      <c r="D453" s="5">
        <v>35</v>
      </c>
      <c r="E453" s="2">
        <v>39061</v>
      </c>
      <c r="F453" t="s">
        <v>8278</v>
      </c>
      <c r="G453">
        <v>4</v>
      </c>
      <c r="H453">
        <v>2100</v>
      </c>
      <c r="I453">
        <f t="shared" si="7"/>
        <v>2100</v>
      </c>
      <c r="J453">
        <f>COUNTIF(Отзывы!C:C, "="&amp;C453)</f>
        <v>0</v>
      </c>
    </row>
    <row r="454" spans="1:10" x14ac:dyDescent="0.25">
      <c r="A454" s="1">
        <v>16317</v>
      </c>
      <c r="B454" t="s">
        <v>6791</v>
      </c>
      <c r="C454">
        <v>65193</v>
      </c>
      <c r="D454" s="4">
        <v>5</v>
      </c>
      <c r="E454" s="2">
        <v>37791</v>
      </c>
      <c r="F454" t="s">
        <v>8279</v>
      </c>
      <c r="G454">
        <v>6</v>
      </c>
      <c r="H454">
        <v>300</v>
      </c>
      <c r="I454">
        <f t="shared" si="7"/>
        <v>300</v>
      </c>
      <c r="J454">
        <f>COUNTIF(Отзывы!C:C, "="&amp;C454)</f>
        <v>0</v>
      </c>
    </row>
    <row r="455" spans="1:10" x14ac:dyDescent="0.25">
      <c r="A455" s="1">
        <v>6069</v>
      </c>
      <c r="B455" t="s">
        <v>6792</v>
      </c>
      <c r="C455">
        <v>177880</v>
      </c>
      <c r="D455" s="5">
        <v>65</v>
      </c>
      <c r="E455" s="2">
        <v>38913</v>
      </c>
      <c r="F455" t="s">
        <v>8280</v>
      </c>
      <c r="G455">
        <v>6</v>
      </c>
      <c r="H455">
        <v>3900</v>
      </c>
      <c r="I455">
        <f t="shared" si="7"/>
        <v>3900</v>
      </c>
      <c r="J455">
        <f>COUNTIF(Отзывы!C:C, "="&amp;C455)</f>
        <v>0</v>
      </c>
    </row>
    <row r="456" spans="1:10" x14ac:dyDescent="0.25">
      <c r="A456" s="1">
        <v>26605</v>
      </c>
      <c r="B456" t="s">
        <v>6793</v>
      </c>
      <c r="C456">
        <v>428634</v>
      </c>
      <c r="D456" s="4">
        <v>8</v>
      </c>
      <c r="E456" s="2">
        <v>40333</v>
      </c>
      <c r="F456" t="s">
        <v>8281</v>
      </c>
      <c r="G456">
        <v>7</v>
      </c>
      <c r="H456">
        <v>480</v>
      </c>
      <c r="I456">
        <f t="shared" si="7"/>
        <v>480</v>
      </c>
      <c r="J456">
        <f>COUNTIF(Отзывы!C:C, "="&amp;C456)</f>
        <v>1</v>
      </c>
    </row>
    <row r="457" spans="1:10" x14ac:dyDescent="0.25">
      <c r="A457" s="1">
        <v>23754</v>
      </c>
      <c r="B457" t="s">
        <v>6794</v>
      </c>
      <c r="C457">
        <v>319564</v>
      </c>
      <c r="D457" s="5">
        <v>60</v>
      </c>
      <c r="E457" s="2">
        <v>39674</v>
      </c>
      <c r="F457" t="s">
        <v>8282</v>
      </c>
      <c r="G457">
        <v>18</v>
      </c>
      <c r="H457">
        <v>3600</v>
      </c>
      <c r="I457">
        <f t="shared" si="7"/>
        <v>3600</v>
      </c>
      <c r="J457">
        <f>COUNTIF(Отзывы!C:C, "="&amp;C457)</f>
        <v>0</v>
      </c>
    </row>
    <row r="458" spans="1:10" x14ac:dyDescent="0.25">
      <c r="A458" s="1">
        <v>20301</v>
      </c>
      <c r="B458" t="s">
        <v>6795</v>
      </c>
      <c r="C458">
        <v>110527</v>
      </c>
      <c r="D458" s="4">
        <v>10</v>
      </c>
      <c r="E458" s="2">
        <v>38390</v>
      </c>
      <c r="F458" t="s">
        <v>8283</v>
      </c>
      <c r="G458">
        <v>7</v>
      </c>
      <c r="H458">
        <v>600</v>
      </c>
      <c r="I458">
        <f t="shared" si="7"/>
        <v>600</v>
      </c>
      <c r="J458">
        <f>COUNTIF(Отзывы!C:C, "="&amp;C458)</f>
        <v>1</v>
      </c>
    </row>
    <row r="459" spans="1:10" x14ac:dyDescent="0.25">
      <c r="A459" s="1">
        <v>11549</v>
      </c>
      <c r="B459" t="s">
        <v>6796</v>
      </c>
      <c r="C459">
        <v>54345</v>
      </c>
      <c r="D459" s="5">
        <v>30</v>
      </c>
      <c r="E459" s="2">
        <v>37670</v>
      </c>
      <c r="F459" t="s">
        <v>8284</v>
      </c>
      <c r="G459">
        <v>7</v>
      </c>
      <c r="H459">
        <v>1800</v>
      </c>
      <c r="I459">
        <f t="shared" si="7"/>
        <v>1800</v>
      </c>
      <c r="J459">
        <f>COUNTIF(Отзывы!C:C, "="&amp;C459)</f>
        <v>0</v>
      </c>
    </row>
    <row r="460" spans="1:10" x14ac:dyDescent="0.25">
      <c r="A460" s="1">
        <v>9830</v>
      </c>
      <c r="B460" t="s">
        <v>6797</v>
      </c>
      <c r="C460">
        <v>189149</v>
      </c>
      <c r="D460" s="5">
        <v>50</v>
      </c>
      <c r="E460" s="2">
        <v>38994</v>
      </c>
      <c r="F460" t="s">
        <v>8285</v>
      </c>
      <c r="G460">
        <v>7</v>
      </c>
      <c r="H460">
        <v>3000</v>
      </c>
      <c r="I460">
        <f t="shared" si="7"/>
        <v>3000</v>
      </c>
      <c r="J460">
        <f>COUNTIF(Отзывы!C:C, "="&amp;C460)</f>
        <v>0</v>
      </c>
    </row>
    <row r="461" spans="1:10" x14ac:dyDescent="0.25">
      <c r="A461" s="1">
        <v>11054</v>
      </c>
      <c r="B461" t="s">
        <v>6798</v>
      </c>
      <c r="C461">
        <v>102672</v>
      </c>
      <c r="D461" s="4">
        <v>10</v>
      </c>
      <c r="E461" s="2">
        <v>38286</v>
      </c>
      <c r="F461" t="s">
        <v>8286</v>
      </c>
      <c r="G461">
        <v>8</v>
      </c>
      <c r="H461">
        <v>600</v>
      </c>
      <c r="I461">
        <f t="shared" si="7"/>
        <v>600</v>
      </c>
      <c r="J461">
        <f>COUNTIF(Отзывы!C:C, "="&amp;C461)</f>
        <v>1</v>
      </c>
    </row>
    <row r="462" spans="1:10" x14ac:dyDescent="0.25">
      <c r="A462" s="1">
        <v>5816</v>
      </c>
      <c r="B462" t="s">
        <v>6799</v>
      </c>
      <c r="C462">
        <v>429505</v>
      </c>
      <c r="D462" s="5">
        <v>90</v>
      </c>
      <c r="E462" s="2">
        <v>40341</v>
      </c>
      <c r="F462" t="s">
        <v>8287</v>
      </c>
      <c r="G462">
        <v>8</v>
      </c>
      <c r="H462">
        <v>5400</v>
      </c>
      <c r="I462">
        <f t="shared" si="7"/>
        <v>5400</v>
      </c>
      <c r="J462">
        <f>COUNTIF(Отзывы!C:C, "="&amp;C462)</f>
        <v>0</v>
      </c>
    </row>
    <row r="463" spans="1:10" x14ac:dyDescent="0.25">
      <c r="A463" s="1">
        <v>376</v>
      </c>
      <c r="B463" t="s">
        <v>6800</v>
      </c>
      <c r="C463">
        <v>141308</v>
      </c>
      <c r="D463" s="5">
        <v>15</v>
      </c>
      <c r="E463" s="2">
        <v>38638</v>
      </c>
      <c r="F463" t="s">
        <v>8288</v>
      </c>
      <c r="G463">
        <v>15</v>
      </c>
      <c r="H463">
        <v>900</v>
      </c>
      <c r="I463">
        <f t="shared" si="7"/>
        <v>900</v>
      </c>
      <c r="J463">
        <f>COUNTIF(Отзывы!C:C, "="&amp;C463)</f>
        <v>1</v>
      </c>
    </row>
    <row r="464" spans="1:10" x14ac:dyDescent="0.25">
      <c r="A464" s="1">
        <v>5476</v>
      </c>
      <c r="B464" t="s">
        <v>6801</v>
      </c>
      <c r="C464">
        <v>66068</v>
      </c>
      <c r="D464" s="5">
        <v>55</v>
      </c>
      <c r="E464" s="2">
        <v>37806</v>
      </c>
      <c r="F464" t="s">
        <v>8289</v>
      </c>
      <c r="G464">
        <v>11</v>
      </c>
      <c r="H464">
        <v>3300</v>
      </c>
      <c r="I464">
        <f t="shared" si="7"/>
        <v>3300</v>
      </c>
      <c r="J464">
        <f>COUNTIF(Отзывы!C:C, "="&amp;C464)</f>
        <v>1</v>
      </c>
    </row>
    <row r="465" spans="1:10" x14ac:dyDescent="0.25">
      <c r="A465" s="1">
        <v>10809</v>
      </c>
      <c r="B465" t="s">
        <v>6802</v>
      </c>
      <c r="C465">
        <v>98822</v>
      </c>
      <c r="D465" s="5">
        <v>35</v>
      </c>
      <c r="E465" s="2">
        <v>38230</v>
      </c>
      <c r="F465" t="s">
        <v>8290</v>
      </c>
      <c r="G465">
        <v>13</v>
      </c>
      <c r="H465">
        <v>2100</v>
      </c>
      <c r="I465">
        <f t="shared" si="7"/>
        <v>2100</v>
      </c>
      <c r="J465">
        <f>COUNTIF(Отзывы!C:C, "="&amp;C465)</f>
        <v>0</v>
      </c>
    </row>
    <row r="466" spans="1:10" x14ac:dyDescent="0.25">
      <c r="A466" s="1">
        <v>1325</v>
      </c>
      <c r="B466" t="s">
        <v>6803</v>
      </c>
      <c r="C466">
        <v>402047</v>
      </c>
      <c r="D466" s="5">
        <v>25</v>
      </c>
      <c r="E466" s="2">
        <v>40148</v>
      </c>
      <c r="F466" t="s">
        <v>8291</v>
      </c>
      <c r="G466">
        <v>16</v>
      </c>
      <c r="H466">
        <v>1500</v>
      </c>
      <c r="I466">
        <f t="shared" si="7"/>
        <v>1500</v>
      </c>
      <c r="J466">
        <f>COUNTIF(Отзывы!C:C, "="&amp;C466)</f>
        <v>0</v>
      </c>
    </row>
    <row r="467" spans="1:10" x14ac:dyDescent="0.25">
      <c r="A467" s="1">
        <v>19275</v>
      </c>
      <c r="B467" t="s">
        <v>6804</v>
      </c>
      <c r="C467">
        <v>257437</v>
      </c>
      <c r="D467" s="5">
        <v>40</v>
      </c>
      <c r="E467" s="2">
        <v>39361</v>
      </c>
      <c r="F467" t="s">
        <v>8292</v>
      </c>
      <c r="G467">
        <v>7</v>
      </c>
      <c r="H467">
        <v>2400</v>
      </c>
      <c r="I467">
        <f t="shared" si="7"/>
        <v>2400</v>
      </c>
      <c r="J467">
        <f>COUNTIF(Отзывы!C:C, "="&amp;C467)</f>
        <v>0</v>
      </c>
    </row>
    <row r="468" spans="1:10" x14ac:dyDescent="0.25">
      <c r="A468" s="1">
        <v>3526</v>
      </c>
      <c r="B468" t="s">
        <v>6805</v>
      </c>
      <c r="C468">
        <v>143335</v>
      </c>
      <c r="D468" s="5">
        <v>20</v>
      </c>
      <c r="E468" s="2">
        <v>38656</v>
      </c>
      <c r="F468" t="s">
        <v>8293</v>
      </c>
      <c r="G468">
        <v>10</v>
      </c>
      <c r="H468">
        <v>1200</v>
      </c>
      <c r="I468">
        <f t="shared" si="7"/>
        <v>1200</v>
      </c>
      <c r="J468">
        <f>COUNTIF(Отзывы!C:C, "="&amp;C468)</f>
        <v>0</v>
      </c>
    </row>
    <row r="469" spans="1:10" x14ac:dyDescent="0.25">
      <c r="A469" s="1">
        <v>8719</v>
      </c>
      <c r="B469" t="s">
        <v>6806</v>
      </c>
      <c r="C469">
        <v>319442</v>
      </c>
      <c r="D469" s="5">
        <v>495</v>
      </c>
      <c r="E469" s="2">
        <v>39673</v>
      </c>
      <c r="F469" t="s">
        <v>8294</v>
      </c>
      <c r="G469">
        <v>10</v>
      </c>
      <c r="H469">
        <v>29700</v>
      </c>
      <c r="I469">
        <f t="shared" si="7"/>
        <v>29700</v>
      </c>
      <c r="J469">
        <f>COUNTIF(Отзывы!C:C, "="&amp;C469)</f>
        <v>0</v>
      </c>
    </row>
    <row r="470" spans="1:10" x14ac:dyDescent="0.25">
      <c r="A470" s="1">
        <v>6020</v>
      </c>
      <c r="B470" t="s">
        <v>6807</v>
      </c>
      <c r="C470">
        <v>25917</v>
      </c>
      <c r="D470" s="5">
        <v>42</v>
      </c>
      <c r="E470" s="2">
        <v>37368</v>
      </c>
      <c r="F470" t="s">
        <v>8295</v>
      </c>
      <c r="G470">
        <v>10</v>
      </c>
      <c r="H470">
        <v>2520</v>
      </c>
      <c r="I470">
        <f t="shared" si="7"/>
        <v>2520</v>
      </c>
      <c r="J470">
        <f>COUNTIF(Отзывы!C:C, "="&amp;C470)</f>
        <v>0</v>
      </c>
    </row>
    <row r="471" spans="1:10" x14ac:dyDescent="0.25">
      <c r="A471" s="1">
        <v>15009</v>
      </c>
      <c r="B471" t="s">
        <v>6808</v>
      </c>
      <c r="C471">
        <v>229419</v>
      </c>
      <c r="D471" s="5">
        <v>105</v>
      </c>
      <c r="E471" s="2">
        <v>39224</v>
      </c>
      <c r="F471" t="s">
        <v>8296</v>
      </c>
      <c r="G471">
        <v>8</v>
      </c>
      <c r="H471">
        <v>6300</v>
      </c>
      <c r="I471">
        <f t="shared" si="7"/>
        <v>6300</v>
      </c>
      <c r="J471">
        <f>COUNTIF(Отзывы!C:C, "="&amp;C471)</f>
        <v>2</v>
      </c>
    </row>
    <row r="472" spans="1:10" x14ac:dyDescent="0.25">
      <c r="A472" s="1">
        <v>10942</v>
      </c>
      <c r="B472" t="s">
        <v>6809</v>
      </c>
      <c r="C472">
        <v>206011</v>
      </c>
      <c r="D472" s="5">
        <v>30</v>
      </c>
      <c r="E472" s="2">
        <v>39099</v>
      </c>
      <c r="F472" t="s">
        <v>8297</v>
      </c>
      <c r="G472">
        <v>9</v>
      </c>
      <c r="H472">
        <v>1800</v>
      </c>
      <c r="I472">
        <f t="shared" si="7"/>
        <v>1800</v>
      </c>
      <c r="J472">
        <f>COUNTIF(Отзывы!C:C, "="&amp;C472)</f>
        <v>0</v>
      </c>
    </row>
    <row r="473" spans="1:10" x14ac:dyDescent="0.25">
      <c r="A473" s="1">
        <v>24769</v>
      </c>
      <c r="B473" t="s">
        <v>6810</v>
      </c>
      <c r="C473">
        <v>132140</v>
      </c>
      <c r="D473" s="4">
        <v>5</v>
      </c>
      <c r="E473" s="2">
        <v>38567</v>
      </c>
      <c r="F473" t="s">
        <v>8298</v>
      </c>
      <c r="G473">
        <v>3</v>
      </c>
      <c r="H473">
        <v>300</v>
      </c>
      <c r="I473">
        <f t="shared" si="7"/>
        <v>300</v>
      </c>
      <c r="J473">
        <f>COUNTIF(Отзывы!C:C, "="&amp;C473)</f>
        <v>0</v>
      </c>
    </row>
    <row r="474" spans="1:10" x14ac:dyDescent="0.25">
      <c r="A474" s="1">
        <v>25992</v>
      </c>
      <c r="B474" t="s">
        <v>6811</v>
      </c>
      <c r="C474">
        <v>65611</v>
      </c>
      <c r="D474" s="4">
        <v>10</v>
      </c>
      <c r="E474" s="2">
        <v>37799</v>
      </c>
      <c r="F474" t="s">
        <v>8299</v>
      </c>
      <c r="G474">
        <v>4</v>
      </c>
      <c r="H474">
        <v>600</v>
      </c>
      <c r="I474">
        <f t="shared" si="7"/>
        <v>600</v>
      </c>
      <c r="J474">
        <f>COUNTIF(Отзывы!C:C, "="&amp;C474)</f>
        <v>0</v>
      </c>
    </row>
    <row r="475" spans="1:10" x14ac:dyDescent="0.25">
      <c r="A475" s="1">
        <v>20876</v>
      </c>
      <c r="B475" t="s">
        <v>6812</v>
      </c>
      <c r="C475">
        <v>417678</v>
      </c>
      <c r="D475" s="5">
        <v>20</v>
      </c>
      <c r="E475" s="2">
        <v>40260</v>
      </c>
      <c r="F475" t="s">
        <v>8300</v>
      </c>
      <c r="G475">
        <v>10</v>
      </c>
      <c r="H475">
        <v>1200</v>
      </c>
      <c r="I475">
        <f t="shared" si="7"/>
        <v>1200</v>
      </c>
      <c r="J475">
        <f>COUNTIF(Отзывы!C:C, "="&amp;C475)</f>
        <v>0</v>
      </c>
    </row>
    <row r="476" spans="1:10" x14ac:dyDescent="0.25">
      <c r="A476" s="1">
        <v>29263</v>
      </c>
      <c r="B476" t="s">
        <v>6813</v>
      </c>
      <c r="C476">
        <v>395521</v>
      </c>
      <c r="D476" s="5">
        <v>75</v>
      </c>
      <c r="E476" s="2">
        <v>40105</v>
      </c>
      <c r="F476" t="s">
        <v>8301</v>
      </c>
      <c r="G476">
        <v>12</v>
      </c>
      <c r="H476">
        <v>4500</v>
      </c>
      <c r="I476">
        <f t="shared" si="7"/>
        <v>4500</v>
      </c>
      <c r="J476">
        <f>COUNTIF(Отзывы!C:C, "="&amp;C476)</f>
        <v>0</v>
      </c>
    </row>
    <row r="477" spans="1:10" x14ac:dyDescent="0.25">
      <c r="A477" s="1">
        <v>8334</v>
      </c>
      <c r="B477" t="s">
        <v>6814</v>
      </c>
      <c r="C477">
        <v>388343</v>
      </c>
      <c r="D477" s="5">
        <v>40</v>
      </c>
      <c r="E477" s="2">
        <v>40057</v>
      </c>
      <c r="F477" t="s">
        <v>8302</v>
      </c>
      <c r="G477">
        <v>10</v>
      </c>
      <c r="H477">
        <v>2400</v>
      </c>
      <c r="I477">
        <f t="shared" si="7"/>
        <v>2400</v>
      </c>
      <c r="J477">
        <f>COUNTIF(Отзывы!C:C, "="&amp;C477)</f>
        <v>0</v>
      </c>
    </row>
    <row r="478" spans="1:10" x14ac:dyDescent="0.25">
      <c r="A478" s="1">
        <v>11914</v>
      </c>
      <c r="B478" t="s">
        <v>6815</v>
      </c>
      <c r="C478">
        <v>171160</v>
      </c>
      <c r="D478" s="5">
        <v>130</v>
      </c>
      <c r="E478" s="2">
        <v>38870</v>
      </c>
      <c r="F478" t="s">
        <v>8303</v>
      </c>
      <c r="G478">
        <v>10</v>
      </c>
      <c r="H478">
        <v>7800</v>
      </c>
      <c r="I478">
        <f t="shared" si="7"/>
        <v>7800</v>
      </c>
      <c r="J478">
        <f>COUNTIF(Отзывы!C:C, "="&amp;C478)</f>
        <v>0</v>
      </c>
    </row>
    <row r="479" spans="1:10" x14ac:dyDescent="0.25">
      <c r="A479" s="1">
        <v>29128</v>
      </c>
      <c r="B479" t="s">
        <v>6816</v>
      </c>
      <c r="C479">
        <v>286012</v>
      </c>
      <c r="D479" s="5">
        <v>55</v>
      </c>
      <c r="E479" s="2">
        <v>39490</v>
      </c>
      <c r="F479" t="s">
        <v>8304</v>
      </c>
      <c r="G479">
        <v>8</v>
      </c>
      <c r="H479">
        <v>3300</v>
      </c>
      <c r="I479">
        <f t="shared" si="7"/>
        <v>3300</v>
      </c>
      <c r="J479">
        <f>COUNTIF(Отзывы!C:C, "="&amp;C479)</f>
        <v>0</v>
      </c>
    </row>
    <row r="480" spans="1:10" x14ac:dyDescent="0.25">
      <c r="A480" s="1">
        <v>12563</v>
      </c>
      <c r="B480" t="s">
        <v>6817</v>
      </c>
      <c r="C480">
        <v>174862</v>
      </c>
      <c r="D480" s="5">
        <v>75</v>
      </c>
      <c r="E480" s="2">
        <v>38894</v>
      </c>
      <c r="F480" t="s">
        <v>8305</v>
      </c>
      <c r="G480">
        <v>12</v>
      </c>
      <c r="H480">
        <v>4500</v>
      </c>
      <c r="I480">
        <f t="shared" si="7"/>
        <v>4500</v>
      </c>
      <c r="J480">
        <f>COUNTIF(Отзывы!C:C, "="&amp;C480)</f>
        <v>0</v>
      </c>
    </row>
    <row r="481" spans="1:10" x14ac:dyDescent="0.25">
      <c r="A481" s="1">
        <v>6104</v>
      </c>
      <c r="B481" t="s">
        <v>6818</v>
      </c>
      <c r="C481">
        <v>203315</v>
      </c>
      <c r="D481" s="5">
        <v>55</v>
      </c>
      <c r="E481" s="2">
        <v>39086</v>
      </c>
      <c r="F481" t="s">
        <v>8306</v>
      </c>
      <c r="G481">
        <v>11</v>
      </c>
      <c r="H481">
        <v>3300</v>
      </c>
      <c r="I481">
        <f t="shared" si="7"/>
        <v>3300</v>
      </c>
      <c r="J481">
        <f>COUNTIF(Отзывы!C:C, "="&amp;C481)</f>
        <v>0</v>
      </c>
    </row>
    <row r="482" spans="1:10" x14ac:dyDescent="0.25">
      <c r="A482" s="1">
        <v>22420</v>
      </c>
      <c r="B482" t="s">
        <v>6819</v>
      </c>
      <c r="C482">
        <v>183702</v>
      </c>
      <c r="D482" s="5">
        <v>60</v>
      </c>
      <c r="E482" s="2">
        <v>38958</v>
      </c>
      <c r="F482" t="s">
        <v>8307</v>
      </c>
      <c r="G482">
        <v>10</v>
      </c>
      <c r="H482">
        <v>3600</v>
      </c>
      <c r="I482">
        <f t="shared" si="7"/>
        <v>3600</v>
      </c>
      <c r="J482">
        <f>COUNTIF(Отзывы!C:C, "="&amp;C482)</f>
        <v>0</v>
      </c>
    </row>
    <row r="483" spans="1:10" x14ac:dyDescent="0.25">
      <c r="A483" s="1">
        <v>14957</v>
      </c>
      <c r="B483" t="s">
        <v>6820</v>
      </c>
      <c r="C483">
        <v>103583</v>
      </c>
      <c r="D483" s="5">
        <v>45</v>
      </c>
      <c r="E483" s="2">
        <v>38299</v>
      </c>
      <c r="F483" t="s">
        <v>8308</v>
      </c>
      <c r="G483">
        <v>8</v>
      </c>
      <c r="H483">
        <v>2700</v>
      </c>
      <c r="I483">
        <f t="shared" si="7"/>
        <v>2700</v>
      </c>
      <c r="J483">
        <f>COUNTIF(Отзывы!C:C, "="&amp;C483)</f>
        <v>0</v>
      </c>
    </row>
    <row r="484" spans="1:10" x14ac:dyDescent="0.25">
      <c r="A484" s="1">
        <v>17906</v>
      </c>
      <c r="B484" t="s">
        <v>6821</v>
      </c>
      <c r="C484">
        <v>172164</v>
      </c>
      <c r="D484" s="5">
        <v>325</v>
      </c>
      <c r="E484" s="2">
        <v>38877</v>
      </c>
      <c r="F484" t="s">
        <v>8309</v>
      </c>
      <c r="G484">
        <v>13</v>
      </c>
      <c r="H484">
        <v>19500</v>
      </c>
      <c r="I484">
        <f t="shared" si="7"/>
        <v>19500</v>
      </c>
      <c r="J484">
        <f>COUNTIF(Отзывы!C:C, "="&amp;C484)</f>
        <v>0</v>
      </c>
    </row>
    <row r="485" spans="1:10" x14ac:dyDescent="0.25">
      <c r="A485" s="1">
        <v>10812</v>
      </c>
      <c r="B485" t="s">
        <v>6822</v>
      </c>
      <c r="C485">
        <v>54727</v>
      </c>
      <c r="D485" s="5">
        <v>50</v>
      </c>
      <c r="E485" s="2">
        <v>37676</v>
      </c>
      <c r="F485" t="s">
        <v>8310</v>
      </c>
      <c r="G485">
        <v>8</v>
      </c>
      <c r="H485">
        <v>3000</v>
      </c>
      <c r="I485">
        <f t="shared" si="7"/>
        <v>3000</v>
      </c>
      <c r="J485">
        <f>COUNTIF(Отзывы!C:C, "="&amp;C485)</f>
        <v>0</v>
      </c>
    </row>
    <row r="486" spans="1:10" x14ac:dyDescent="0.25">
      <c r="A486" s="1">
        <v>16059</v>
      </c>
      <c r="B486" t="s">
        <v>6823</v>
      </c>
      <c r="C486">
        <v>217051</v>
      </c>
      <c r="D486" s="5">
        <v>20</v>
      </c>
      <c r="E486" s="2">
        <v>39156</v>
      </c>
      <c r="F486" t="s">
        <v>8311</v>
      </c>
      <c r="G486">
        <v>9</v>
      </c>
      <c r="H486">
        <v>1200</v>
      </c>
      <c r="I486">
        <f t="shared" si="7"/>
        <v>1200</v>
      </c>
      <c r="J486">
        <f>COUNTIF(Отзывы!C:C, "="&amp;C486)</f>
        <v>0</v>
      </c>
    </row>
    <row r="487" spans="1:10" x14ac:dyDescent="0.25">
      <c r="A487" s="1">
        <v>28783</v>
      </c>
      <c r="B487" t="s">
        <v>6824</v>
      </c>
      <c r="C487">
        <v>414333</v>
      </c>
      <c r="D487" s="5">
        <v>375</v>
      </c>
      <c r="E487" s="2">
        <v>40232</v>
      </c>
      <c r="F487" t="s">
        <v>8312</v>
      </c>
      <c r="G487">
        <v>14</v>
      </c>
      <c r="H487">
        <v>22500</v>
      </c>
      <c r="I487">
        <f t="shared" si="7"/>
        <v>22500</v>
      </c>
      <c r="J487">
        <f>COUNTIF(Отзывы!C:C, "="&amp;C487)</f>
        <v>0</v>
      </c>
    </row>
    <row r="488" spans="1:10" x14ac:dyDescent="0.25">
      <c r="A488" s="1">
        <v>27966</v>
      </c>
      <c r="B488" t="s">
        <v>6825</v>
      </c>
      <c r="C488">
        <v>213662</v>
      </c>
      <c r="D488" s="5">
        <v>165</v>
      </c>
      <c r="E488" s="2">
        <v>39137</v>
      </c>
      <c r="F488" t="s">
        <v>8313</v>
      </c>
      <c r="G488">
        <v>14</v>
      </c>
      <c r="H488">
        <v>9900</v>
      </c>
      <c r="I488">
        <f t="shared" si="7"/>
        <v>9900</v>
      </c>
      <c r="J488">
        <f>COUNTIF(Отзывы!C:C, "="&amp;C488)</f>
        <v>0</v>
      </c>
    </row>
    <row r="489" spans="1:10" x14ac:dyDescent="0.25">
      <c r="A489" s="1">
        <v>651</v>
      </c>
      <c r="B489" t="s">
        <v>6826</v>
      </c>
      <c r="C489">
        <v>106260</v>
      </c>
      <c r="D489" s="5">
        <v>70</v>
      </c>
      <c r="E489" s="2">
        <v>38337</v>
      </c>
      <c r="F489" t="s">
        <v>8314</v>
      </c>
      <c r="G489">
        <v>9</v>
      </c>
      <c r="H489">
        <v>4200</v>
      </c>
      <c r="I489">
        <f t="shared" si="7"/>
        <v>4200</v>
      </c>
      <c r="J489">
        <f>COUNTIF(Отзывы!C:C, "="&amp;C489)</f>
        <v>0</v>
      </c>
    </row>
    <row r="490" spans="1:10" x14ac:dyDescent="0.25">
      <c r="A490" s="1">
        <v>28708</v>
      </c>
      <c r="B490" t="s">
        <v>6827</v>
      </c>
      <c r="C490">
        <v>248146</v>
      </c>
      <c r="D490" s="5">
        <v>20</v>
      </c>
      <c r="E490" s="2">
        <v>39316</v>
      </c>
      <c r="F490" t="s">
        <v>8315</v>
      </c>
      <c r="G490">
        <v>8</v>
      </c>
      <c r="H490">
        <v>1200</v>
      </c>
      <c r="I490">
        <f t="shared" si="7"/>
        <v>1200</v>
      </c>
      <c r="J490">
        <f>COUNTIF(Отзывы!C:C, "="&amp;C490)</f>
        <v>0</v>
      </c>
    </row>
    <row r="491" spans="1:10" x14ac:dyDescent="0.25">
      <c r="A491" s="1">
        <v>14992</v>
      </c>
      <c r="B491" t="s">
        <v>6828</v>
      </c>
      <c r="C491">
        <v>486825</v>
      </c>
      <c r="D491" s="4">
        <v>10</v>
      </c>
      <c r="E491" s="2">
        <v>41165</v>
      </c>
      <c r="F491" t="s">
        <v>8316</v>
      </c>
      <c r="G491">
        <v>17</v>
      </c>
      <c r="H491">
        <v>600</v>
      </c>
      <c r="I491">
        <f t="shared" si="7"/>
        <v>600</v>
      </c>
      <c r="J491">
        <f>COUNTIF(Отзывы!C:C, "="&amp;C491)</f>
        <v>0</v>
      </c>
    </row>
    <row r="492" spans="1:10" x14ac:dyDescent="0.25">
      <c r="A492" s="1">
        <v>19892</v>
      </c>
      <c r="B492" t="s">
        <v>6829</v>
      </c>
      <c r="C492">
        <v>252218</v>
      </c>
      <c r="D492" s="5">
        <v>60</v>
      </c>
      <c r="E492" s="2">
        <v>39336</v>
      </c>
      <c r="F492" t="s">
        <v>8317</v>
      </c>
      <c r="G492">
        <v>8</v>
      </c>
      <c r="H492">
        <v>3600</v>
      </c>
      <c r="I492">
        <f t="shared" si="7"/>
        <v>3600</v>
      </c>
      <c r="J492">
        <f>COUNTIF(Отзывы!C:C, "="&amp;C492)</f>
        <v>0</v>
      </c>
    </row>
    <row r="493" spans="1:10" x14ac:dyDescent="0.25">
      <c r="A493" s="1">
        <v>21832</v>
      </c>
      <c r="B493" t="s">
        <v>6830</v>
      </c>
      <c r="C493">
        <v>79607</v>
      </c>
      <c r="D493" s="5">
        <v>65</v>
      </c>
      <c r="E493" s="2">
        <v>37979</v>
      </c>
      <c r="F493" t="s">
        <v>8318</v>
      </c>
      <c r="G493">
        <v>7</v>
      </c>
      <c r="H493">
        <v>3900</v>
      </c>
      <c r="I493">
        <f t="shared" si="7"/>
        <v>3900</v>
      </c>
      <c r="J493">
        <f>COUNTIF(Отзывы!C:C, "="&amp;C493)</f>
        <v>0</v>
      </c>
    </row>
    <row r="494" spans="1:10" x14ac:dyDescent="0.25">
      <c r="A494" s="1">
        <v>3904</v>
      </c>
      <c r="B494" t="s">
        <v>6831</v>
      </c>
      <c r="C494">
        <v>92556</v>
      </c>
      <c r="D494" s="5">
        <v>15</v>
      </c>
      <c r="E494" s="2">
        <v>38141</v>
      </c>
      <c r="F494" t="s">
        <v>8319</v>
      </c>
      <c r="G494">
        <v>6</v>
      </c>
      <c r="H494">
        <v>900</v>
      </c>
      <c r="I494">
        <f t="shared" si="7"/>
        <v>900</v>
      </c>
      <c r="J494">
        <f>COUNTIF(Отзывы!C:C, "="&amp;C494)</f>
        <v>0</v>
      </c>
    </row>
    <row r="495" spans="1:10" x14ac:dyDescent="0.25">
      <c r="A495" s="1">
        <v>26704</v>
      </c>
      <c r="B495" t="s">
        <v>6832</v>
      </c>
      <c r="C495">
        <v>45770</v>
      </c>
      <c r="D495" s="5">
        <v>125</v>
      </c>
      <c r="E495" s="2">
        <v>37572</v>
      </c>
      <c r="F495" t="s">
        <v>8320</v>
      </c>
      <c r="G495">
        <v>12</v>
      </c>
      <c r="H495">
        <v>7500</v>
      </c>
      <c r="I495">
        <f t="shared" si="7"/>
        <v>7500</v>
      </c>
      <c r="J495">
        <f>COUNTIF(Отзывы!C:C, "="&amp;C495)</f>
        <v>1</v>
      </c>
    </row>
    <row r="496" spans="1:10" x14ac:dyDescent="0.25">
      <c r="A496" s="1">
        <v>2843</v>
      </c>
      <c r="B496" t="s">
        <v>6833</v>
      </c>
      <c r="C496">
        <v>304109</v>
      </c>
      <c r="D496" s="5">
        <v>75</v>
      </c>
      <c r="E496" s="2">
        <v>39586</v>
      </c>
      <c r="F496" t="s">
        <v>8321</v>
      </c>
      <c r="G496">
        <v>7</v>
      </c>
      <c r="H496">
        <v>4500</v>
      </c>
      <c r="I496">
        <f t="shared" si="7"/>
        <v>4500</v>
      </c>
      <c r="J496">
        <f>COUNTIF(Отзывы!C:C, "="&amp;C496)</f>
        <v>0</v>
      </c>
    </row>
    <row r="497" spans="1:10" x14ac:dyDescent="0.25">
      <c r="A497" s="1">
        <v>19293</v>
      </c>
      <c r="B497" t="s">
        <v>6834</v>
      </c>
      <c r="C497">
        <v>187224</v>
      </c>
      <c r="D497" s="5">
        <v>225</v>
      </c>
      <c r="E497" s="2">
        <v>38981</v>
      </c>
      <c r="F497" t="s">
        <v>8322</v>
      </c>
      <c r="G497">
        <v>4</v>
      </c>
      <c r="H497">
        <v>13500</v>
      </c>
      <c r="I497">
        <f t="shared" si="7"/>
        <v>13500</v>
      </c>
      <c r="J497">
        <f>COUNTIF(Отзывы!C:C, "="&amp;C497)</f>
        <v>0</v>
      </c>
    </row>
    <row r="498" spans="1:10" x14ac:dyDescent="0.25">
      <c r="A498" s="1">
        <v>1594</v>
      </c>
      <c r="B498" t="s">
        <v>6835</v>
      </c>
      <c r="C498">
        <v>241544</v>
      </c>
      <c r="D498" s="5">
        <v>32</v>
      </c>
      <c r="E498" s="2">
        <v>39282</v>
      </c>
      <c r="F498" t="s">
        <v>8323</v>
      </c>
      <c r="G498">
        <v>10</v>
      </c>
      <c r="H498">
        <v>1920</v>
      </c>
      <c r="I498">
        <f t="shared" si="7"/>
        <v>1920</v>
      </c>
      <c r="J498">
        <f>COUNTIF(Отзывы!C:C, "="&amp;C498)</f>
        <v>0</v>
      </c>
    </row>
    <row r="499" spans="1:10" x14ac:dyDescent="0.25">
      <c r="A499" s="1">
        <v>8658</v>
      </c>
      <c r="B499" t="s">
        <v>6836</v>
      </c>
      <c r="C499">
        <v>496739</v>
      </c>
      <c r="D499" s="5">
        <v>255</v>
      </c>
      <c r="E499" s="2">
        <v>41339</v>
      </c>
      <c r="F499" t="s">
        <v>8324</v>
      </c>
      <c r="G499">
        <v>10</v>
      </c>
      <c r="H499">
        <v>15300</v>
      </c>
      <c r="I499">
        <f t="shared" si="7"/>
        <v>15300</v>
      </c>
      <c r="J499">
        <f>COUNTIF(Отзывы!C:C, "="&amp;C499)</f>
        <v>0</v>
      </c>
    </row>
    <row r="500" spans="1:10" x14ac:dyDescent="0.25">
      <c r="A500" s="1">
        <v>10597</v>
      </c>
      <c r="B500" t="s">
        <v>6837</v>
      </c>
      <c r="C500">
        <v>130983</v>
      </c>
      <c r="D500" s="5">
        <v>100</v>
      </c>
      <c r="E500" s="2">
        <v>38558</v>
      </c>
      <c r="F500" t="s">
        <v>8325</v>
      </c>
      <c r="G500">
        <v>6</v>
      </c>
      <c r="H500">
        <v>6000</v>
      </c>
      <c r="I500">
        <f t="shared" si="7"/>
        <v>6000</v>
      </c>
      <c r="J500">
        <f>COUNTIF(Отзывы!C:C, "="&amp;C500)</f>
        <v>0</v>
      </c>
    </row>
    <row r="501" spans="1:10" x14ac:dyDescent="0.25">
      <c r="A501" s="1">
        <v>1104</v>
      </c>
      <c r="B501" t="s">
        <v>6838</v>
      </c>
      <c r="C501">
        <v>295824</v>
      </c>
      <c r="D501" s="6">
        <v>1</v>
      </c>
      <c r="E501" s="2">
        <v>39540</v>
      </c>
      <c r="F501" t="s">
        <v>8326</v>
      </c>
      <c r="G501">
        <v>4</v>
      </c>
      <c r="H501">
        <v>60</v>
      </c>
      <c r="I501">
        <f t="shared" si="7"/>
        <v>60</v>
      </c>
      <c r="J501">
        <f>COUNTIF(Отзывы!C:C, "="&amp;C501)</f>
        <v>1</v>
      </c>
    </row>
    <row r="502" spans="1:10" x14ac:dyDescent="0.25">
      <c r="A502" s="1">
        <v>10647</v>
      </c>
      <c r="B502" t="s">
        <v>6839</v>
      </c>
      <c r="C502">
        <v>127262</v>
      </c>
      <c r="D502" s="5">
        <v>28</v>
      </c>
      <c r="E502" s="2">
        <v>38526</v>
      </c>
      <c r="F502" t="s">
        <v>8327</v>
      </c>
      <c r="G502">
        <v>18</v>
      </c>
      <c r="H502">
        <v>1680</v>
      </c>
      <c r="I502">
        <f t="shared" si="7"/>
        <v>1680</v>
      </c>
      <c r="J502">
        <f>COUNTIF(Отзывы!C:C, "="&amp;C502)</f>
        <v>4</v>
      </c>
    </row>
    <row r="503" spans="1:10" x14ac:dyDescent="0.25">
      <c r="A503" s="1">
        <v>7150</v>
      </c>
      <c r="B503" t="s">
        <v>6840</v>
      </c>
      <c r="C503">
        <v>240653</v>
      </c>
      <c r="D503" s="5">
        <v>20</v>
      </c>
      <c r="E503" s="2">
        <v>39278</v>
      </c>
      <c r="F503" t="s">
        <v>8328</v>
      </c>
      <c r="G503">
        <v>8</v>
      </c>
      <c r="H503">
        <v>1200</v>
      </c>
      <c r="I503">
        <f t="shared" si="7"/>
        <v>1200</v>
      </c>
      <c r="J503">
        <f>COUNTIF(Отзывы!C:C, "="&amp;C503)</f>
        <v>0</v>
      </c>
    </row>
    <row r="504" spans="1:10" x14ac:dyDescent="0.25">
      <c r="A504" s="1">
        <v>5345</v>
      </c>
      <c r="B504" t="s">
        <v>6841</v>
      </c>
      <c r="C504">
        <v>358826</v>
      </c>
      <c r="D504" s="5">
        <v>60</v>
      </c>
      <c r="E504" s="2">
        <v>39875</v>
      </c>
      <c r="F504" t="s">
        <v>8329</v>
      </c>
      <c r="G504">
        <v>12</v>
      </c>
      <c r="H504">
        <v>3600</v>
      </c>
      <c r="I504">
        <f t="shared" si="7"/>
        <v>3600</v>
      </c>
      <c r="J504">
        <f>COUNTIF(Отзывы!C:C, "="&amp;C504)</f>
        <v>0</v>
      </c>
    </row>
    <row r="505" spans="1:10" x14ac:dyDescent="0.25">
      <c r="A505" s="1">
        <v>1169</v>
      </c>
      <c r="B505" t="s">
        <v>6842</v>
      </c>
      <c r="C505">
        <v>180294</v>
      </c>
      <c r="D505" s="5">
        <v>48</v>
      </c>
      <c r="E505" s="2">
        <v>38931</v>
      </c>
      <c r="F505" t="s">
        <v>8330</v>
      </c>
      <c r="G505">
        <v>10</v>
      </c>
      <c r="H505">
        <v>2880</v>
      </c>
      <c r="I505">
        <f t="shared" si="7"/>
        <v>2880</v>
      </c>
      <c r="J505">
        <f>COUNTIF(Отзывы!C:C, "="&amp;C505)</f>
        <v>0</v>
      </c>
    </row>
    <row r="506" spans="1:10" x14ac:dyDescent="0.25">
      <c r="A506" s="1">
        <v>3151</v>
      </c>
      <c r="B506" t="s">
        <v>6843</v>
      </c>
      <c r="C506">
        <v>306297</v>
      </c>
      <c r="D506" s="5">
        <v>60</v>
      </c>
      <c r="E506" s="2">
        <v>39598</v>
      </c>
      <c r="F506" t="s">
        <v>8331</v>
      </c>
      <c r="G506">
        <v>11</v>
      </c>
      <c r="H506">
        <v>3600</v>
      </c>
      <c r="I506">
        <f t="shared" si="7"/>
        <v>3600</v>
      </c>
      <c r="J506">
        <f>COUNTIF(Отзывы!C:C, "="&amp;C506)</f>
        <v>0</v>
      </c>
    </row>
    <row r="507" spans="1:10" x14ac:dyDescent="0.25">
      <c r="A507" s="1">
        <v>8701</v>
      </c>
      <c r="B507" t="s">
        <v>6844</v>
      </c>
      <c r="C507">
        <v>82430</v>
      </c>
      <c r="D507" s="5">
        <v>660</v>
      </c>
      <c r="E507" s="2">
        <v>38015</v>
      </c>
      <c r="F507" t="s">
        <v>8332</v>
      </c>
      <c r="G507">
        <v>9</v>
      </c>
      <c r="H507">
        <v>39600</v>
      </c>
      <c r="I507">
        <f t="shared" si="7"/>
        <v>39600</v>
      </c>
      <c r="J507">
        <f>COUNTIF(Отзывы!C:C, "="&amp;C507)</f>
        <v>0</v>
      </c>
    </row>
    <row r="508" spans="1:10" x14ac:dyDescent="0.25">
      <c r="A508" s="1">
        <v>3189</v>
      </c>
      <c r="B508" t="s">
        <v>6845</v>
      </c>
      <c r="C508">
        <v>24240</v>
      </c>
      <c r="D508" s="5">
        <v>35</v>
      </c>
      <c r="E508" s="2">
        <v>37348</v>
      </c>
      <c r="F508" t="s">
        <v>8333</v>
      </c>
      <c r="G508">
        <v>10</v>
      </c>
      <c r="H508">
        <v>2100</v>
      </c>
      <c r="I508">
        <f t="shared" si="7"/>
        <v>2100</v>
      </c>
      <c r="J508">
        <f>COUNTIF(Отзывы!C:C, "="&amp;C508)</f>
        <v>0</v>
      </c>
    </row>
    <row r="509" spans="1:10" x14ac:dyDescent="0.25">
      <c r="A509" s="1">
        <v>9556</v>
      </c>
      <c r="B509" t="s">
        <v>6846</v>
      </c>
      <c r="C509">
        <v>46468</v>
      </c>
      <c r="D509" s="5">
        <v>60</v>
      </c>
      <c r="E509" s="2">
        <v>37577</v>
      </c>
      <c r="F509" t="s">
        <v>8334</v>
      </c>
      <c r="G509">
        <v>8</v>
      </c>
      <c r="H509">
        <v>3600</v>
      </c>
      <c r="I509">
        <f t="shared" si="7"/>
        <v>3600</v>
      </c>
      <c r="J509">
        <f>COUNTIF(Отзывы!C:C, "="&amp;C509)</f>
        <v>0</v>
      </c>
    </row>
    <row r="510" spans="1:10" x14ac:dyDescent="0.25">
      <c r="A510" s="1">
        <v>17388</v>
      </c>
      <c r="B510" t="s">
        <v>6847</v>
      </c>
      <c r="C510">
        <v>290726</v>
      </c>
      <c r="D510" s="5">
        <v>60</v>
      </c>
      <c r="E510" s="2">
        <v>39514</v>
      </c>
      <c r="F510" t="s">
        <v>8335</v>
      </c>
      <c r="G510">
        <v>9</v>
      </c>
      <c r="H510">
        <v>3600</v>
      </c>
      <c r="I510">
        <f t="shared" si="7"/>
        <v>3600</v>
      </c>
      <c r="J510">
        <f>COUNTIF(Отзывы!C:C, "="&amp;C510)</f>
        <v>0</v>
      </c>
    </row>
    <row r="511" spans="1:10" x14ac:dyDescent="0.25">
      <c r="A511" s="1">
        <v>14115</v>
      </c>
      <c r="B511" t="s">
        <v>6848</v>
      </c>
      <c r="C511">
        <v>174389</v>
      </c>
      <c r="D511" s="5">
        <v>22</v>
      </c>
      <c r="E511" s="2">
        <v>38890</v>
      </c>
      <c r="F511" t="s">
        <v>8336</v>
      </c>
      <c r="G511">
        <v>2</v>
      </c>
      <c r="H511">
        <v>1320</v>
      </c>
      <c r="I511">
        <f t="shared" si="7"/>
        <v>1320</v>
      </c>
      <c r="J511">
        <f>COUNTIF(Отзывы!C:C, "="&amp;C511)</f>
        <v>0</v>
      </c>
    </row>
    <row r="512" spans="1:10" x14ac:dyDescent="0.25">
      <c r="A512" s="1">
        <v>8974</v>
      </c>
      <c r="B512" t="s">
        <v>6849</v>
      </c>
      <c r="C512">
        <v>264517</v>
      </c>
      <c r="D512" s="4">
        <v>10</v>
      </c>
      <c r="E512" s="2">
        <v>39395</v>
      </c>
      <c r="F512" t="s">
        <v>8337</v>
      </c>
      <c r="G512">
        <v>13</v>
      </c>
      <c r="H512">
        <v>600</v>
      </c>
      <c r="I512">
        <f t="shared" si="7"/>
        <v>600</v>
      </c>
      <c r="J512">
        <f>COUNTIF(Отзывы!C:C, "="&amp;C512)</f>
        <v>0</v>
      </c>
    </row>
    <row r="513" spans="1:10" x14ac:dyDescent="0.25">
      <c r="A513" s="1">
        <v>28025</v>
      </c>
      <c r="B513" t="s">
        <v>6850</v>
      </c>
      <c r="C513">
        <v>373843</v>
      </c>
      <c r="D513" s="5">
        <v>30</v>
      </c>
      <c r="E513" s="2">
        <v>39956</v>
      </c>
      <c r="F513" t="s">
        <v>8338</v>
      </c>
      <c r="G513">
        <v>7</v>
      </c>
      <c r="H513">
        <v>1800</v>
      </c>
      <c r="I513">
        <f t="shared" si="7"/>
        <v>1800</v>
      </c>
      <c r="J513">
        <f>COUNTIF(Отзывы!C:C, "="&amp;C513)</f>
        <v>0</v>
      </c>
    </row>
    <row r="514" spans="1:10" x14ac:dyDescent="0.25">
      <c r="A514" s="1">
        <v>27068</v>
      </c>
      <c r="B514" t="s">
        <v>6851</v>
      </c>
      <c r="C514">
        <v>135620</v>
      </c>
      <c r="D514" s="5">
        <v>45</v>
      </c>
      <c r="E514" s="2">
        <v>38594</v>
      </c>
      <c r="F514" t="s">
        <v>8339</v>
      </c>
      <c r="G514">
        <v>14</v>
      </c>
      <c r="H514">
        <v>2700</v>
      </c>
      <c r="I514">
        <f t="shared" si="7"/>
        <v>2700</v>
      </c>
      <c r="J514">
        <f>COUNTIF(Отзывы!C:C, "="&amp;C514)</f>
        <v>0</v>
      </c>
    </row>
    <row r="515" spans="1:10" x14ac:dyDescent="0.25">
      <c r="A515" s="1">
        <v>27164</v>
      </c>
      <c r="B515" t="s">
        <v>6852</v>
      </c>
      <c r="C515">
        <v>67389</v>
      </c>
      <c r="D515" s="5">
        <v>30</v>
      </c>
      <c r="E515" s="2">
        <v>37826</v>
      </c>
      <c r="F515" t="s">
        <v>8340</v>
      </c>
      <c r="G515">
        <v>7</v>
      </c>
      <c r="H515">
        <v>1800</v>
      </c>
      <c r="I515">
        <f t="shared" ref="I515:I578" si="8">D515*60</f>
        <v>1800</v>
      </c>
      <c r="J515">
        <f>COUNTIF(Отзывы!C:C, "="&amp;C515)</f>
        <v>0</v>
      </c>
    </row>
    <row r="516" spans="1:10" x14ac:dyDescent="0.25">
      <c r="A516" s="1">
        <v>19617</v>
      </c>
      <c r="B516" t="s">
        <v>6853</v>
      </c>
      <c r="C516">
        <v>175046</v>
      </c>
      <c r="D516" s="5">
        <v>40</v>
      </c>
      <c r="E516" s="2">
        <v>38895</v>
      </c>
      <c r="F516" t="s">
        <v>8341</v>
      </c>
      <c r="G516">
        <v>6</v>
      </c>
      <c r="H516">
        <v>2400</v>
      </c>
      <c r="I516">
        <f t="shared" si="8"/>
        <v>2400</v>
      </c>
      <c r="J516">
        <f>COUNTIF(Отзывы!C:C, "="&amp;C516)</f>
        <v>0</v>
      </c>
    </row>
    <row r="517" spans="1:10" x14ac:dyDescent="0.25">
      <c r="A517" s="1">
        <v>10416</v>
      </c>
      <c r="B517" t="s">
        <v>6854</v>
      </c>
      <c r="C517">
        <v>192444</v>
      </c>
      <c r="D517" s="5">
        <v>30</v>
      </c>
      <c r="E517" s="2">
        <v>39017</v>
      </c>
      <c r="F517" t="s">
        <v>8342</v>
      </c>
      <c r="G517">
        <v>13</v>
      </c>
      <c r="H517">
        <v>1800</v>
      </c>
      <c r="I517">
        <f t="shared" si="8"/>
        <v>1800</v>
      </c>
      <c r="J517">
        <f>COUNTIF(Отзывы!C:C, "="&amp;C517)</f>
        <v>0</v>
      </c>
    </row>
    <row r="518" spans="1:10" x14ac:dyDescent="0.25">
      <c r="A518" s="1">
        <v>18957</v>
      </c>
      <c r="B518" t="s">
        <v>6855</v>
      </c>
      <c r="C518">
        <v>183020</v>
      </c>
      <c r="D518" s="5">
        <v>27</v>
      </c>
      <c r="E518" s="2">
        <v>38954</v>
      </c>
      <c r="F518" t="s">
        <v>8343</v>
      </c>
      <c r="G518">
        <v>9</v>
      </c>
      <c r="H518">
        <v>1620</v>
      </c>
      <c r="I518">
        <f t="shared" si="8"/>
        <v>1620</v>
      </c>
      <c r="J518">
        <f>COUNTIF(Отзывы!C:C, "="&amp;C518)</f>
        <v>0</v>
      </c>
    </row>
    <row r="519" spans="1:10" x14ac:dyDescent="0.25">
      <c r="A519" s="1">
        <v>14927</v>
      </c>
      <c r="B519" t="s">
        <v>6856</v>
      </c>
      <c r="C519">
        <v>417719</v>
      </c>
      <c r="D519" s="5">
        <v>50</v>
      </c>
      <c r="E519" s="2">
        <v>40260</v>
      </c>
      <c r="F519" t="s">
        <v>8344</v>
      </c>
      <c r="G519">
        <v>11</v>
      </c>
      <c r="H519">
        <v>3000</v>
      </c>
      <c r="I519">
        <f t="shared" si="8"/>
        <v>3000</v>
      </c>
      <c r="J519">
        <f>COUNTIF(Отзывы!C:C, "="&amp;C519)</f>
        <v>0</v>
      </c>
    </row>
    <row r="520" spans="1:10" x14ac:dyDescent="0.25">
      <c r="A520" s="1">
        <v>3802</v>
      </c>
      <c r="B520" t="s">
        <v>6857</v>
      </c>
      <c r="C520">
        <v>359719</v>
      </c>
      <c r="D520" s="5">
        <v>30</v>
      </c>
      <c r="E520" s="2">
        <v>39880</v>
      </c>
      <c r="F520" t="s">
        <v>8345</v>
      </c>
      <c r="G520">
        <v>8</v>
      </c>
      <c r="H520">
        <v>1800</v>
      </c>
      <c r="I520">
        <f t="shared" si="8"/>
        <v>1800</v>
      </c>
      <c r="J520">
        <f>COUNTIF(Отзывы!C:C, "="&amp;C520)</f>
        <v>0</v>
      </c>
    </row>
    <row r="521" spans="1:10" x14ac:dyDescent="0.25">
      <c r="A521" s="1">
        <v>19805</v>
      </c>
      <c r="B521" t="s">
        <v>6858</v>
      </c>
      <c r="C521">
        <v>297043</v>
      </c>
      <c r="D521" s="5">
        <v>30</v>
      </c>
      <c r="E521" s="2">
        <v>39546</v>
      </c>
      <c r="F521" t="s">
        <v>8346</v>
      </c>
      <c r="G521">
        <v>14</v>
      </c>
      <c r="H521">
        <v>1800</v>
      </c>
      <c r="I521">
        <f t="shared" si="8"/>
        <v>1800</v>
      </c>
      <c r="J521">
        <f>COUNTIF(Отзывы!C:C, "="&amp;C521)</f>
        <v>0</v>
      </c>
    </row>
    <row r="522" spans="1:10" x14ac:dyDescent="0.25">
      <c r="A522" s="1">
        <v>26876</v>
      </c>
      <c r="B522" t="s">
        <v>6859</v>
      </c>
      <c r="C522">
        <v>17278</v>
      </c>
      <c r="D522" s="5">
        <v>15</v>
      </c>
      <c r="E522" s="2">
        <v>37273</v>
      </c>
      <c r="F522" t="s">
        <v>8347</v>
      </c>
      <c r="G522">
        <v>11</v>
      </c>
      <c r="H522">
        <v>900</v>
      </c>
      <c r="I522">
        <f t="shared" si="8"/>
        <v>900</v>
      </c>
      <c r="J522">
        <f>COUNTIF(Отзывы!C:C, "="&amp;C522)</f>
        <v>0</v>
      </c>
    </row>
    <row r="523" spans="1:10" x14ac:dyDescent="0.25">
      <c r="A523" s="1">
        <v>12546</v>
      </c>
      <c r="B523" t="s">
        <v>6860</v>
      </c>
      <c r="C523">
        <v>58042</v>
      </c>
      <c r="D523" s="5">
        <v>75</v>
      </c>
      <c r="E523" s="2">
        <v>37715</v>
      </c>
      <c r="F523" t="s">
        <v>8348</v>
      </c>
      <c r="G523">
        <v>9</v>
      </c>
      <c r="H523">
        <v>4500</v>
      </c>
      <c r="I523">
        <f t="shared" si="8"/>
        <v>4500</v>
      </c>
      <c r="J523">
        <f>COUNTIF(Отзывы!C:C, "="&amp;C523)</f>
        <v>0</v>
      </c>
    </row>
    <row r="524" spans="1:10" x14ac:dyDescent="0.25">
      <c r="A524" s="1">
        <v>2567</v>
      </c>
      <c r="B524" t="s">
        <v>6861</v>
      </c>
      <c r="C524">
        <v>80613</v>
      </c>
      <c r="D524" s="5">
        <v>135</v>
      </c>
      <c r="E524" s="2">
        <v>37995</v>
      </c>
      <c r="F524" t="s">
        <v>8349</v>
      </c>
      <c r="G524">
        <v>9</v>
      </c>
      <c r="H524">
        <v>8100</v>
      </c>
      <c r="I524">
        <f t="shared" si="8"/>
        <v>8100</v>
      </c>
      <c r="J524">
        <f>COUNTIF(Отзывы!C:C, "="&amp;C524)</f>
        <v>1</v>
      </c>
    </row>
    <row r="525" spans="1:10" x14ac:dyDescent="0.25">
      <c r="A525" s="1">
        <v>21214</v>
      </c>
      <c r="B525" t="s">
        <v>6862</v>
      </c>
      <c r="C525">
        <v>12920</v>
      </c>
      <c r="D525" s="5">
        <v>75</v>
      </c>
      <c r="E525" s="2">
        <v>37183</v>
      </c>
      <c r="F525" t="s">
        <v>8350</v>
      </c>
      <c r="G525">
        <v>11</v>
      </c>
      <c r="H525">
        <v>4500</v>
      </c>
      <c r="I525">
        <f t="shared" si="8"/>
        <v>4500</v>
      </c>
      <c r="J525">
        <f>COUNTIF(Отзывы!C:C, "="&amp;C525)</f>
        <v>0</v>
      </c>
    </row>
    <row r="526" spans="1:10" x14ac:dyDescent="0.25">
      <c r="A526" s="1">
        <v>10318</v>
      </c>
      <c r="B526" t="s">
        <v>6863</v>
      </c>
      <c r="C526">
        <v>320502</v>
      </c>
      <c r="D526" s="4">
        <v>10</v>
      </c>
      <c r="E526" s="2">
        <v>39680</v>
      </c>
      <c r="F526" t="s">
        <v>8351</v>
      </c>
      <c r="G526">
        <v>5</v>
      </c>
      <c r="H526">
        <v>600</v>
      </c>
      <c r="I526">
        <f t="shared" si="8"/>
        <v>600</v>
      </c>
      <c r="J526">
        <f>COUNTIF(Отзывы!C:C, "="&amp;C526)</f>
        <v>0</v>
      </c>
    </row>
    <row r="527" spans="1:10" x14ac:dyDescent="0.25">
      <c r="A527" s="1">
        <v>6962</v>
      </c>
      <c r="B527" t="s">
        <v>6864</v>
      </c>
      <c r="C527">
        <v>278090</v>
      </c>
      <c r="D527" s="5">
        <v>140</v>
      </c>
      <c r="E527" s="2">
        <v>39458</v>
      </c>
      <c r="F527" t="s">
        <v>8352</v>
      </c>
      <c r="G527">
        <v>13</v>
      </c>
      <c r="H527">
        <v>8400</v>
      </c>
      <c r="I527">
        <f t="shared" si="8"/>
        <v>8400</v>
      </c>
      <c r="J527">
        <f>COUNTIF(Отзывы!C:C, "="&amp;C527)</f>
        <v>0</v>
      </c>
    </row>
    <row r="528" spans="1:10" x14ac:dyDescent="0.25">
      <c r="A528" s="1">
        <v>14657</v>
      </c>
      <c r="B528" t="s">
        <v>6865</v>
      </c>
      <c r="C528">
        <v>456676</v>
      </c>
      <c r="D528" s="4">
        <v>5</v>
      </c>
      <c r="E528" s="2">
        <v>40683</v>
      </c>
      <c r="F528" t="s">
        <v>8353</v>
      </c>
      <c r="G528">
        <v>12</v>
      </c>
      <c r="H528">
        <v>300</v>
      </c>
      <c r="I528">
        <f t="shared" si="8"/>
        <v>300</v>
      </c>
      <c r="J528">
        <f>COUNTIF(Отзывы!C:C, "="&amp;C528)</f>
        <v>0</v>
      </c>
    </row>
    <row r="529" spans="1:10" x14ac:dyDescent="0.25">
      <c r="A529" s="1">
        <v>8076</v>
      </c>
      <c r="B529" t="s">
        <v>6866</v>
      </c>
      <c r="C529">
        <v>275872</v>
      </c>
      <c r="D529" s="5">
        <v>20</v>
      </c>
      <c r="E529" s="2">
        <v>39450</v>
      </c>
      <c r="F529" t="s">
        <v>8354</v>
      </c>
      <c r="G529">
        <v>3</v>
      </c>
      <c r="H529">
        <v>1200</v>
      </c>
      <c r="I529">
        <f t="shared" si="8"/>
        <v>1200</v>
      </c>
      <c r="J529">
        <f>COUNTIF(Отзывы!C:C, "="&amp;C529)</f>
        <v>0</v>
      </c>
    </row>
    <row r="530" spans="1:10" x14ac:dyDescent="0.25">
      <c r="A530" s="1">
        <v>19934</v>
      </c>
      <c r="B530" t="s">
        <v>6867</v>
      </c>
      <c r="C530">
        <v>263600</v>
      </c>
      <c r="D530" s="5">
        <v>30</v>
      </c>
      <c r="E530" s="2">
        <v>39392</v>
      </c>
      <c r="F530" t="s">
        <v>8355</v>
      </c>
      <c r="G530">
        <v>11</v>
      </c>
      <c r="H530">
        <v>1800</v>
      </c>
      <c r="I530">
        <f t="shared" si="8"/>
        <v>1800</v>
      </c>
      <c r="J530">
        <f>COUNTIF(Отзывы!C:C, "="&amp;C530)</f>
        <v>0</v>
      </c>
    </row>
    <row r="531" spans="1:10" x14ac:dyDescent="0.25">
      <c r="A531" s="1">
        <v>27518</v>
      </c>
      <c r="B531" t="s">
        <v>6868</v>
      </c>
      <c r="C531">
        <v>197019</v>
      </c>
      <c r="D531" s="5">
        <v>300</v>
      </c>
      <c r="E531" s="2">
        <v>39042</v>
      </c>
      <c r="F531" t="s">
        <v>8356</v>
      </c>
      <c r="G531">
        <v>13</v>
      </c>
      <c r="H531">
        <v>18000</v>
      </c>
      <c r="I531">
        <f t="shared" si="8"/>
        <v>18000</v>
      </c>
      <c r="J531">
        <f>COUNTIF(Отзывы!C:C, "="&amp;C531)</f>
        <v>1</v>
      </c>
    </row>
    <row r="532" spans="1:10" x14ac:dyDescent="0.25">
      <c r="A532" s="1">
        <v>616</v>
      </c>
      <c r="B532" t="s">
        <v>6869</v>
      </c>
      <c r="C532">
        <v>198137</v>
      </c>
      <c r="D532" s="5">
        <v>35</v>
      </c>
      <c r="E532" s="2">
        <v>39049</v>
      </c>
      <c r="F532" t="s">
        <v>8357</v>
      </c>
      <c r="G532">
        <v>5</v>
      </c>
      <c r="H532">
        <v>2100</v>
      </c>
      <c r="I532">
        <f t="shared" si="8"/>
        <v>2100</v>
      </c>
      <c r="J532">
        <f>COUNTIF(Отзывы!C:C, "="&amp;C532)</f>
        <v>0</v>
      </c>
    </row>
    <row r="533" spans="1:10" x14ac:dyDescent="0.25">
      <c r="A533" s="1">
        <v>26967</v>
      </c>
      <c r="B533" t="s">
        <v>6870</v>
      </c>
      <c r="C533">
        <v>224817</v>
      </c>
      <c r="D533" s="5">
        <v>45</v>
      </c>
      <c r="E533" s="2">
        <v>39198</v>
      </c>
      <c r="F533" t="s">
        <v>8358</v>
      </c>
      <c r="G533">
        <v>9</v>
      </c>
      <c r="H533">
        <v>2700</v>
      </c>
      <c r="I533">
        <f t="shared" si="8"/>
        <v>2700</v>
      </c>
      <c r="J533">
        <f>COUNTIF(Отзывы!C:C, "="&amp;C533)</f>
        <v>0</v>
      </c>
    </row>
    <row r="534" spans="1:10" x14ac:dyDescent="0.25">
      <c r="A534" s="1">
        <v>4423</v>
      </c>
      <c r="B534" t="s">
        <v>6871</v>
      </c>
      <c r="C534">
        <v>223560</v>
      </c>
      <c r="D534" s="5">
        <v>30</v>
      </c>
      <c r="E534" s="2">
        <v>39191</v>
      </c>
      <c r="F534" t="s">
        <v>8359</v>
      </c>
      <c r="G534">
        <v>10</v>
      </c>
      <c r="H534">
        <v>1800</v>
      </c>
      <c r="I534">
        <f t="shared" si="8"/>
        <v>1800</v>
      </c>
      <c r="J534">
        <f>COUNTIF(Отзывы!C:C, "="&amp;C534)</f>
        <v>0</v>
      </c>
    </row>
    <row r="535" spans="1:10" x14ac:dyDescent="0.25">
      <c r="A535" s="1">
        <v>23965</v>
      </c>
      <c r="B535" t="s">
        <v>6872</v>
      </c>
      <c r="C535">
        <v>107617</v>
      </c>
      <c r="D535" s="5">
        <v>75</v>
      </c>
      <c r="E535" s="2">
        <v>38356</v>
      </c>
      <c r="F535" t="s">
        <v>8360</v>
      </c>
      <c r="G535">
        <v>5</v>
      </c>
      <c r="H535">
        <v>4500</v>
      </c>
      <c r="I535">
        <f t="shared" si="8"/>
        <v>4500</v>
      </c>
      <c r="J535">
        <f>COUNTIF(Отзывы!C:C, "="&amp;C535)</f>
        <v>0</v>
      </c>
    </row>
    <row r="536" spans="1:10" x14ac:dyDescent="0.25">
      <c r="A536" s="1">
        <v>3727</v>
      </c>
      <c r="B536" t="s">
        <v>6873</v>
      </c>
      <c r="C536">
        <v>141231</v>
      </c>
      <c r="D536" s="4">
        <v>10</v>
      </c>
      <c r="E536" s="2">
        <v>38637</v>
      </c>
      <c r="F536" t="s">
        <v>8361</v>
      </c>
      <c r="G536">
        <v>5</v>
      </c>
      <c r="H536">
        <v>600</v>
      </c>
      <c r="I536">
        <f t="shared" si="8"/>
        <v>600</v>
      </c>
      <c r="J536">
        <f>COUNTIF(Отзывы!C:C, "="&amp;C536)</f>
        <v>0</v>
      </c>
    </row>
    <row r="537" spans="1:10" x14ac:dyDescent="0.25">
      <c r="A537" s="1">
        <v>16791</v>
      </c>
      <c r="B537" t="s">
        <v>6874</v>
      </c>
      <c r="C537">
        <v>169175</v>
      </c>
      <c r="D537" s="5">
        <v>45</v>
      </c>
      <c r="E537" s="2">
        <v>38859</v>
      </c>
      <c r="F537" t="s">
        <v>8362</v>
      </c>
      <c r="G537">
        <v>11</v>
      </c>
      <c r="H537">
        <v>2700</v>
      </c>
      <c r="I537">
        <f t="shared" si="8"/>
        <v>2700</v>
      </c>
      <c r="J537">
        <f>COUNTIF(Отзывы!C:C, "="&amp;C537)</f>
        <v>1</v>
      </c>
    </row>
    <row r="538" spans="1:10" x14ac:dyDescent="0.25">
      <c r="A538" s="1">
        <v>8424</v>
      </c>
      <c r="B538" t="s">
        <v>6875</v>
      </c>
      <c r="C538">
        <v>194000</v>
      </c>
      <c r="D538" s="5">
        <v>85</v>
      </c>
      <c r="E538" s="2">
        <v>39026</v>
      </c>
      <c r="F538" t="s">
        <v>8363</v>
      </c>
      <c r="G538">
        <v>12</v>
      </c>
      <c r="H538">
        <v>5100</v>
      </c>
      <c r="I538">
        <f t="shared" si="8"/>
        <v>5100</v>
      </c>
      <c r="J538">
        <f>COUNTIF(Отзывы!C:C, "="&amp;C538)</f>
        <v>0</v>
      </c>
    </row>
    <row r="539" spans="1:10" x14ac:dyDescent="0.25">
      <c r="A539" s="1">
        <v>29951</v>
      </c>
      <c r="B539" t="s">
        <v>6876</v>
      </c>
      <c r="C539">
        <v>178243</v>
      </c>
      <c r="D539" s="5">
        <v>30</v>
      </c>
      <c r="E539" s="2">
        <v>38916</v>
      </c>
      <c r="F539" t="s">
        <v>8364</v>
      </c>
      <c r="G539">
        <v>6</v>
      </c>
      <c r="H539">
        <v>1800</v>
      </c>
      <c r="I539">
        <f t="shared" si="8"/>
        <v>1800</v>
      </c>
      <c r="J539">
        <f>COUNTIF(Отзывы!C:C, "="&amp;C539)</f>
        <v>0</v>
      </c>
    </row>
    <row r="540" spans="1:10" x14ac:dyDescent="0.25">
      <c r="A540" s="1">
        <v>17086</v>
      </c>
      <c r="B540" t="s">
        <v>6877</v>
      </c>
      <c r="C540">
        <v>426810</v>
      </c>
      <c r="D540" s="5">
        <v>70</v>
      </c>
      <c r="E540" s="2">
        <v>40322</v>
      </c>
      <c r="F540" t="s">
        <v>8365</v>
      </c>
      <c r="G540">
        <v>12</v>
      </c>
      <c r="H540">
        <v>4200</v>
      </c>
      <c r="I540">
        <f t="shared" si="8"/>
        <v>4200</v>
      </c>
      <c r="J540">
        <f>COUNTIF(Отзывы!C:C, "="&amp;C540)</f>
        <v>0</v>
      </c>
    </row>
    <row r="541" spans="1:10" x14ac:dyDescent="0.25">
      <c r="A541" s="1">
        <v>23512</v>
      </c>
      <c r="B541" t="s">
        <v>6878</v>
      </c>
      <c r="C541">
        <v>223093</v>
      </c>
      <c r="D541" s="5">
        <v>53</v>
      </c>
      <c r="E541" s="2">
        <v>39188</v>
      </c>
      <c r="F541" t="s">
        <v>8366</v>
      </c>
      <c r="G541">
        <v>6</v>
      </c>
      <c r="H541">
        <v>3180</v>
      </c>
      <c r="I541">
        <f t="shared" si="8"/>
        <v>3180</v>
      </c>
      <c r="J541">
        <f>COUNTIF(Отзывы!C:C, "="&amp;C541)</f>
        <v>0</v>
      </c>
    </row>
    <row r="542" spans="1:10" x14ac:dyDescent="0.25">
      <c r="A542" s="1">
        <v>10842</v>
      </c>
      <c r="B542" t="s">
        <v>6879</v>
      </c>
      <c r="C542">
        <v>93900</v>
      </c>
      <c r="D542" s="4">
        <v>10</v>
      </c>
      <c r="E542" s="2">
        <v>38159</v>
      </c>
      <c r="F542" t="s">
        <v>8367</v>
      </c>
      <c r="G542">
        <v>3</v>
      </c>
      <c r="H542">
        <v>600</v>
      </c>
      <c r="I542">
        <f t="shared" si="8"/>
        <v>600</v>
      </c>
      <c r="J542">
        <f>COUNTIF(Отзывы!C:C, "="&amp;C542)</f>
        <v>0</v>
      </c>
    </row>
    <row r="543" spans="1:10" x14ac:dyDescent="0.25">
      <c r="A543" s="1">
        <v>8869</v>
      </c>
      <c r="B543" t="s">
        <v>6880</v>
      </c>
      <c r="C543">
        <v>426719</v>
      </c>
      <c r="D543" s="5">
        <v>55</v>
      </c>
      <c r="E543" s="2">
        <v>40320</v>
      </c>
      <c r="F543" t="s">
        <v>8368</v>
      </c>
      <c r="G543">
        <v>12</v>
      </c>
      <c r="H543">
        <v>3300</v>
      </c>
      <c r="I543">
        <f t="shared" si="8"/>
        <v>3300</v>
      </c>
      <c r="J543">
        <f>COUNTIF(Отзывы!C:C, "="&amp;C543)</f>
        <v>0</v>
      </c>
    </row>
    <row r="544" spans="1:10" x14ac:dyDescent="0.25">
      <c r="A544" s="1">
        <v>8526</v>
      </c>
      <c r="B544" t="s">
        <v>6881</v>
      </c>
      <c r="C544">
        <v>364789</v>
      </c>
      <c r="D544" s="5">
        <v>25</v>
      </c>
      <c r="E544" s="2">
        <v>39909</v>
      </c>
      <c r="F544" t="s">
        <v>8369</v>
      </c>
      <c r="G544">
        <v>6</v>
      </c>
      <c r="H544">
        <v>1500</v>
      </c>
      <c r="I544">
        <f t="shared" si="8"/>
        <v>1500</v>
      </c>
      <c r="J544">
        <f>COUNTIF(Отзывы!C:C, "="&amp;C544)</f>
        <v>1</v>
      </c>
    </row>
    <row r="545" spans="1:10" x14ac:dyDescent="0.25">
      <c r="A545" s="1">
        <v>6756</v>
      </c>
      <c r="B545" t="s">
        <v>6882</v>
      </c>
      <c r="C545">
        <v>432430</v>
      </c>
      <c r="D545" s="5">
        <v>15</v>
      </c>
      <c r="E545" s="2">
        <v>40379</v>
      </c>
      <c r="F545" t="s">
        <v>8370</v>
      </c>
      <c r="G545">
        <v>8</v>
      </c>
      <c r="H545">
        <v>900</v>
      </c>
      <c r="I545">
        <f t="shared" si="8"/>
        <v>900</v>
      </c>
      <c r="J545">
        <f>COUNTIF(Отзывы!C:C, "="&amp;C545)</f>
        <v>0</v>
      </c>
    </row>
    <row r="546" spans="1:10" x14ac:dyDescent="0.25">
      <c r="A546" s="1">
        <v>24944</v>
      </c>
      <c r="B546" t="s">
        <v>6883</v>
      </c>
      <c r="C546">
        <v>389899</v>
      </c>
      <c r="D546" s="5">
        <v>60</v>
      </c>
      <c r="E546" s="2">
        <v>40070</v>
      </c>
      <c r="F546" t="s">
        <v>8371</v>
      </c>
      <c r="G546">
        <v>8</v>
      </c>
      <c r="H546">
        <v>3600</v>
      </c>
      <c r="I546">
        <f t="shared" si="8"/>
        <v>3600</v>
      </c>
      <c r="J546">
        <f>COUNTIF(Отзывы!C:C, "="&amp;C546)</f>
        <v>0</v>
      </c>
    </row>
    <row r="547" spans="1:10" x14ac:dyDescent="0.25">
      <c r="A547" s="1">
        <v>3191</v>
      </c>
      <c r="B547" t="s">
        <v>6884</v>
      </c>
      <c r="C547">
        <v>95122</v>
      </c>
      <c r="D547" s="5">
        <v>195</v>
      </c>
      <c r="E547" s="2">
        <v>38174</v>
      </c>
      <c r="F547" t="s">
        <v>8372</v>
      </c>
      <c r="G547">
        <v>10</v>
      </c>
      <c r="H547">
        <v>11700</v>
      </c>
      <c r="I547">
        <f t="shared" si="8"/>
        <v>11700</v>
      </c>
      <c r="J547">
        <f>COUNTIF(Отзывы!C:C, "="&amp;C547)</f>
        <v>0</v>
      </c>
    </row>
    <row r="548" spans="1:10" x14ac:dyDescent="0.25">
      <c r="A548" s="1">
        <v>26158</v>
      </c>
      <c r="B548" t="s">
        <v>6885</v>
      </c>
      <c r="C548">
        <v>97164</v>
      </c>
      <c r="D548" s="5">
        <v>39</v>
      </c>
      <c r="E548" s="2">
        <v>38205</v>
      </c>
      <c r="F548" t="s">
        <v>8373</v>
      </c>
      <c r="G548">
        <v>10</v>
      </c>
      <c r="H548">
        <v>2340</v>
      </c>
      <c r="I548">
        <f t="shared" si="8"/>
        <v>2340</v>
      </c>
      <c r="J548">
        <f>COUNTIF(Отзывы!C:C, "="&amp;C548)</f>
        <v>0</v>
      </c>
    </row>
    <row r="549" spans="1:10" x14ac:dyDescent="0.25">
      <c r="A549" s="1">
        <v>25548</v>
      </c>
      <c r="B549" t="s">
        <v>6886</v>
      </c>
      <c r="C549">
        <v>113395</v>
      </c>
      <c r="D549" s="4">
        <v>10</v>
      </c>
      <c r="E549" s="2">
        <v>38426</v>
      </c>
      <c r="F549" t="s">
        <v>8374</v>
      </c>
      <c r="G549">
        <v>5</v>
      </c>
      <c r="H549">
        <v>600</v>
      </c>
      <c r="I549">
        <f t="shared" si="8"/>
        <v>600</v>
      </c>
      <c r="J549">
        <f>COUNTIF(Отзывы!C:C, "="&amp;C549)</f>
        <v>0</v>
      </c>
    </row>
    <row r="550" spans="1:10" x14ac:dyDescent="0.25">
      <c r="A550" s="1">
        <v>17262</v>
      </c>
      <c r="B550" t="s">
        <v>6887</v>
      </c>
      <c r="C550">
        <v>209051</v>
      </c>
      <c r="D550" s="5">
        <v>120</v>
      </c>
      <c r="E550" s="2">
        <v>39116</v>
      </c>
      <c r="F550" t="s">
        <v>8375</v>
      </c>
      <c r="G550">
        <v>14</v>
      </c>
      <c r="H550">
        <v>7200</v>
      </c>
      <c r="I550">
        <f t="shared" si="8"/>
        <v>7200</v>
      </c>
      <c r="J550">
        <f>COUNTIF(Отзывы!C:C, "="&amp;C550)</f>
        <v>0</v>
      </c>
    </row>
    <row r="551" spans="1:10" x14ac:dyDescent="0.25">
      <c r="A551" s="1">
        <v>8173</v>
      </c>
      <c r="B551" t="s">
        <v>6888</v>
      </c>
      <c r="C551">
        <v>285461</v>
      </c>
      <c r="D551" s="5">
        <v>30</v>
      </c>
      <c r="E551" s="2">
        <v>39487</v>
      </c>
      <c r="F551" t="s">
        <v>8376</v>
      </c>
      <c r="G551">
        <v>9</v>
      </c>
      <c r="H551">
        <v>1800</v>
      </c>
      <c r="I551">
        <f t="shared" si="8"/>
        <v>1800</v>
      </c>
      <c r="J551">
        <f>COUNTIF(Отзывы!C:C, "="&amp;C551)</f>
        <v>0</v>
      </c>
    </row>
    <row r="552" spans="1:10" x14ac:dyDescent="0.25">
      <c r="A552" s="1">
        <v>13637</v>
      </c>
      <c r="B552" t="s">
        <v>6889</v>
      </c>
      <c r="C552">
        <v>173209</v>
      </c>
      <c r="D552" s="4">
        <v>5</v>
      </c>
      <c r="E552" s="2">
        <v>38885</v>
      </c>
      <c r="F552" t="s">
        <v>8377</v>
      </c>
      <c r="G552">
        <v>10</v>
      </c>
      <c r="H552">
        <v>300</v>
      </c>
      <c r="I552">
        <f t="shared" si="8"/>
        <v>300</v>
      </c>
      <c r="J552">
        <f>COUNTIF(Отзывы!C:C, "="&amp;C552)</f>
        <v>0</v>
      </c>
    </row>
    <row r="553" spans="1:10" x14ac:dyDescent="0.25">
      <c r="A553" s="1">
        <v>7194</v>
      </c>
      <c r="B553" t="s">
        <v>6890</v>
      </c>
      <c r="C553">
        <v>325306</v>
      </c>
      <c r="D553" s="5">
        <v>25</v>
      </c>
      <c r="E553" s="2">
        <v>39707</v>
      </c>
      <c r="F553" t="s">
        <v>8378</v>
      </c>
      <c r="G553">
        <v>7</v>
      </c>
      <c r="H553">
        <v>1500</v>
      </c>
      <c r="I553">
        <f t="shared" si="8"/>
        <v>1500</v>
      </c>
      <c r="J553">
        <f>COUNTIF(Отзывы!C:C, "="&amp;C553)</f>
        <v>0</v>
      </c>
    </row>
    <row r="554" spans="1:10" x14ac:dyDescent="0.25">
      <c r="A554" s="1">
        <v>13451</v>
      </c>
      <c r="B554" t="s">
        <v>6891</v>
      </c>
      <c r="C554">
        <v>223235</v>
      </c>
      <c r="D554" s="5">
        <v>75</v>
      </c>
      <c r="E554" s="2">
        <v>39189</v>
      </c>
      <c r="F554" t="s">
        <v>8379</v>
      </c>
      <c r="G554">
        <v>16</v>
      </c>
      <c r="H554">
        <v>4500</v>
      </c>
      <c r="I554">
        <f t="shared" si="8"/>
        <v>4500</v>
      </c>
      <c r="J554">
        <f>COUNTIF(Отзывы!C:C, "="&amp;C554)</f>
        <v>0</v>
      </c>
    </row>
    <row r="555" spans="1:10" x14ac:dyDescent="0.25">
      <c r="A555" s="1">
        <v>7692</v>
      </c>
      <c r="B555" t="s">
        <v>6892</v>
      </c>
      <c r="C555">
        <v>170397</v>
      </c>
      <c r="D555" s="5">
        <v>75</v>
      </c>
      <c r="E555" s="2">
        <v>38867</v>
      </c>
      <c r="F555" t="s">
        <v>8380</v>
      </c>
      <c r="G555">
        <v>11</v>
      </c>
      <c r="H555">
        <v>4500</v>
      </c>
      <c r="I555">
        <f t="shared" si="8"/>
        <v>4500</v>
      </c>
      <c r="J555">
        <f>COUNTIF(Отзывы!C:C, "="&amp;C555)</f>
        <v>0</v>
      </c>
    </row>
    <row r="556" spans="1:10" x14ac:dyDescent="0.25">
      <c r="A556" s="1">
        <v>29522</v>
      </c>
      <c r="B556" t="s">
        <v>6893</v>
      </c>
      <c r="C556">
        <v>77505</v>
      </c>
      <c r="D556" s="5">
        <v>70</v>
      </c>
      <c r="E556" s="2">
        <v>37953</v>
      </c>
      <c r="F556" t="s">
        <v>8381</v>
      </c>
      <c r="G556">
        <v>7</v>
      </c>
      <c r="H556">
        <v>4200</v>
      </c>
      <c r="I556">
        <f t="shared" si="8"/>
        <v>4200</v>
      </c>
      <c r="J556">
        <f>COUNTIF(Отзывы!C:C, "="&amp;C556)</f>
        <v>0</v>
      </c>
    </row>
    <row r="557" spans="1:10" x14ac:dyDescent="0.25">
      <c r="A557" s="1">
        <v>2910</v>
      </c>
      <c r="B557" t="s">
        <v>6894</v>
      </c>
      <c r="C557">
        <v>108156</v>
      </c>
      <c r="D557" s="5">
        <v>25</v>
      </c>
      <c r="E557" s="2">
        <v>38364</v>
      </c>
      <c r="F557" t="s">
        <v>8382</v>
      </c>
      <c r="G557">
        <v>5</v>
      </c>
      <c r="H557">
        <v>1500</v>
      </c>
      <c r="I557">
        <f t="shared" si="8"/>
        <v>1500</v>
      </c>
      <c r="J557">
        <f>COUNTIF(Отзывы!C:C, "="&amp;C557)</f>
        <v>0</v>
      </c>
    </row>
    <row r="558" spans="1:10" x14ac:dyDescent="0.25">
      <c r="A558" s="1">
        <v>19596</v>
      </c>
      <c r="B558" t="s">
        <v>6895</v>
      </c>
      <c r="C558">
        <v>263467</v>
      </c>
      <c r="D558" s="5">
        <v>30</v>
      </c>
      <c r="E558" s="2">
        <v>39391</v>
      </c>
      <c r="F558" t="s">
        <v>8383</v>
      </c>
      <c r="G558">
        <v>6</v>
      </c>
      <c r="H558">
        <v>1800</v>
      </c>
      <c r="I558">
        <f t="shared" si="8"/>
        <v>1800</v>
      </c>
      <c r="J558">
        <f>COUNTIF(Отзывы!C:C, "="&amp;C558)</f>
        <v>0</v>
      </c>
    </row>
    <row r="559" spans="1:10" x14ac:dyDescent="0.25">
      <c r="A559" s="1">
        <v>20427</v>
      </c>
      <c r="B559" t="s">
        <v>6896</v>
      </c>
      <c r="C559">
        <v>237805</v>
      </c>
      <c r="D559" s="5">
        <v>65</v>
      </c>
      <c r="E559" s="2">
        <v>39262</v>
      </c>
      <c r="F559" t="s">
        <v>8384</v>
      </c>
      <c r="G559">
        <v>8</v>
      </c>
      <c r="H559">
        <v>3900</v>
      </c>
      <c r="I559">
        <f t="shared" si="8"/>
        <v>3900</v>
      </c>
      <c r="J559">
        <f>COUNTIF(Отзывы!C:C, "="&amp;C559)</f>
        <v>1</v>
      </c>
    </row>
    <row r="560" spans="1:10" x14ac:dyDescent="0.25">
      <c r="A560" s="1">
        <v>7212</v>
      </c>
      <c r="B560" t="s">
        <v>6897</v>
      </c>
      <c r="C560">
        <v>183354</v>
      </c>
      <c r="D560" s="5">
        <v>182</v>
      </c>
      <c r="E560" s="2">
        <v>38956</v>
      </c>
      <c r="F560" t="s">
        <v>8385</v>
      </c>
      <c r="G560">
        <v>6</v>
      </c>
      <c r="H560">
        <v>10920</v>
      </c>
      <c r="I560">
        <f t="shared" si="8"/>
        <v>10920</v>
      </c>
      <c r="J560">
        <f>COUNTIF(Отзывы!C:C, "="&amp;C560)</f>
        <v>0</v>
      </c>
    </row>
    <row r="561" spans="1:10" x14ac:dyDescent="0.25">
      <c r="A561" s="1">
        <v>6563</v>
      </c>
      <c r="B561" t="s">
        <v>6898</v>
      </c>
      <c r="C561">
        <v>62236</v>
      </c>
      <c r="D561" s="4">
        <v>5</v>
      </c>
      <c r="E561" s="2">
        <v>37756</v>
      </c>
      <c r="F561" t="s">
        <v>8386</v>
      </c>
      <c r="G561">
        <v>3</v>
      </c>
      <c r="H561">
        <v>300</v>
      </c>
      <c r="I561">
        <f t="shared" si="8"/>
        <v>300</v>
      </c>
      <c r="J561">
        <f>COUNTIF(Отзывы!C:C, "="&amp;C561)</f>
        <v>2</v>
      </c>
    </row>
    <row r="562" spans="1:10" x14ac:dyDescent="0.25">
      <c r="A562" s="1">
        <v>15513</v>
      </c>
      <c r="B562" t="s">
        <v>6899</v>
      </c>
      <c r="C562">
        <v>76513</v>
      </c>
      <c r="D562" s="5">
        <v>30</v>
      </c>
      <c r="E562" s="2">
        <v>37940</v>
      </c>
      <c r="F562" t="s">
        <v>8387</v>
      </c>
      <c r="G562">
        <v>11</v>
      </c>
      <c r="H562">
        <v>1800</v>
      </c>
      <c r="I562">
        <f t="shared" si="8"/>
        <v>1800</v>
      </c>
      <c r="J562">
        <f>COUNTIF(Отзывы!C:C, "="&amp;C562)</f>
        <v>0</v>
      </c>
    </row>
    <row r="563" spans="1:10" x14ac:dyDescent="0.25">
      <c r="A563" s="1">
        <v>26132</v>
      </c>
      <c r="B563" t="s">
        <v>6900</v>
      </c>
      <c r="C563">
        <v>170116</v>
      </c>
      <c r="D563" s="5">
        <v>65</v>
      </c>
      <c r="E563" s="2">
        <v>38866</v>
      </c>
      <c r="F563" t="s">
        <v>8388</v>
      </c>
      <c r="G563">
        <v>12</v>
      </c>
      <c r="H563">
        <v>3900</v>
      </c>
      <c r="I563">
        <f t="shared" si="8"/>
        <v>3900</v>
      </c>
      <c r="J563">
        <f>COUNTIF(Отзывы!C:C, "="&amp;C563)</f>
        <v>0</v>
      </c>
    </row>
    <row r="564" spans="1:10" x14ac:dyDescent="0.25">
      <c r="A564" s="1">
        <v>15748</v>
      </c>
      <c r="B564" t="s">
        <v>6901</v>
      </c>
      <c r="C564">
        <v>149519</v>
      </c>
      <c r="D564" s="5">
        <v>40</v>
      </c>
      <c r="E564" s="2">
        <v>38714</v>
      </c>
      <c r="F564" t="s">
        <v>8389</v>
      </c>
      <c r="G564">
        <v>12</v>
      </c>
      <c r="H564">
        <v>2400</v>
      </c>
      <c r="I564">
        <f t="shared" si="8"/>
        <v>2400</v>
      </c>
      <c r="J564">
        <f>COUNTIF(Отзывы!C:C, "="&amp;C564)</f>
        <v>0</v>
      </c>
    </row>
    <row r="565" spans="1:10" x14ac:dyDescent="0.25">
      <c r="A565" s="1">
        <v>7481</v>
      </c>
      <c r="B565" t="s">
        <v>6902</v>
      </c>
      <c r="C565">
        <v>80612</v>
      </c>
      <c r="D565" s="5">
        <v>25</v>
      </c>
      <c r="E565" s="2">
        <v>37995</v>
      </c>
      <c r="F565" t="s">
        <v>8390</v>
      </c>
      <c r="G565">
        <v>2</v>
      </c>
      <c r="H565">
        <v>1500</v>
      </c>
      <c r="I565">
        <f t="shared" si="8"/>
        <v>1500</v>
      </c>
      <c r="J565">
        <f>COUNTIF(Отзывы!C:C, "="&amp;C565)</f>
        <v>0</v>
      </c>
    </row>
    <row r="566" spans="1:10" x14ac:dyDescent="0.25">
      <c r="A566" s="1">
        <v>18038</v>
      </c>
      <c r="B566" t="s">
        <v>6903</v>
      </c>
      <c r="C566">
        <v>475074</v>
      </c>
      <c r="D566" s="5">
        <v>65</v>
      </c>
      <c r="E566" s="2">
        <v>40965</v>
      </c>
      <c r="F566" t="s">
        <v>8391</v>
      </c>
      <c r="G566">
        <v>13</v>
      </c>
      <c r="H566">
        <v>3900</v>
      </c>
      <c r="I566">
        <f t="shared" si="8"/>
        <v>3900</v>
      </c>
      <c r="J566">
        <f>COUNTIF(Отзывы!C:C, "="&amp;C566)</f>
        <v>0</v>
      </c>
    </row>
    <row r="567" spans="1:10" x14ac:dyDescent="0.25">
      <c r="A567" s="1">
        <v>22350</v>
      </c>
      <c r="B567" t="s">
        <v>6904</v>
      </c>
      <c r="C567">
        <v>482940</v>
      </c>
      <c r="D567" s="4">
        <v>10</v>
      </c>
      <c r="E567" s="2">
        <v>41100</v>
      </c>
      <c r="F567" t="s">
        <v>8392</v>
      </c>
      <c r="G567">
        <v>7</v>
      </c>
      <c r="H567">
        <v>600</v>
      </c>
      <c r="I567">
        <f t="shared" si="8"/>
        <v>600</v>
      </c>
      <c r="J567">
        <f>COUNTIF(Отзывы!C:C, "="&amp;C567)</f>
        <v>0</v>
      </c>
    </row>
    <row r="568" spans="1:10" x14ac:dyDescent="0.25">
      <c r="A568" s="1">
        <v>4171</v>
      </c>
      <c r="B568" t="s">
        <v>6905</v>
      </c>
      <c r="C568">
        <v>157440</v>
      </c>
      <c r="D568" s="4">
        <v>5</v>
      </c>
      <c r="E568" s="2">
        <v>38772</v>
      </c>
      <c r="F568" t="s">
        <v>8393</v>
      </c>
      <c r="G568">
        <v>10</v>
      </c>
      <c r="H568">
        <v>300</v>
      </c>
      <c r="I568">
        <f t="shared" si="8"/>
        <v>300</v>
      </c>
      <c r="J568">
        <f>COUNTIF(Отзывы!C:C, "="&amp;C568)</f>
        <v>1</v>
      </c>
    </row>
    <row r="569" spans="1:10" x14ac:dyDescent="0.25">
      <c r="A569" s="1">
        <v>6249</v>
      </c>
      <c r="B569" t="s">
        <v>6906</v>
      </c>
      <c r="C569">
        <v>420785</v>
      </c>
      <c r="D569" s="5">
        <v>45</v>
      </c>
      <c r="E569" s="2">
        <v>40287</v>
      </c>
      <c r="F569" t="s">
        <v>8394</v>
      </c>
      <c r="G569">
        <v>13</v>
      </c>
      <c r="H569">
        <v>2700</v>
      </c>
      <c r="I569">
        <f t="shared" si="8"/>
        <v>2700</v>
      </c>
      <c r="J569">
        <f>COUNTIF(Отзывы!C:C, "="&amp;C569)</f>
        <v>0</v>
      </c>
    </row>
    <row r="570" spans="1:10" x14ac:dyDescent="0.25">
      <c r="A570" s="1">
        <v>12310</v>
      </c>
      <c r="B570" t="s">
        <v>6907</v>
      </c>
      <c r="C570">
        <v>313333</v>
      </c>
      <c r="D570" s="6">
        <v>4</v>
      </c>
      <c r="E570" s="2">
        <v>39640</v>
      </c>
      <c r="F570" t="s">
        <v>8395</v>
      </c>
      <c r="G570">
        <v>9</v>
      </c>
      <c r="H570">
        <v>240</v>
      </c>
      <c r="I570">
        <f t="shared" si="8"/>
        <v>240</v>
      </c>
      <c r="J570">
        <f>COUNTIF(Отзывы!C:C, "="&amp;C570)</f>
        <v>0</v>
      </c>
    </row>
    <row r="571" spans="1:10" x14ac:dyDescent="0.25">
      <c r="A571" s="1">
        <v>7471</v>
      </c>
      <c r="B571" t="s">
        <v>6908</v>
      </c>
      <c r="C571">
        <v>211001</v>
      </c>
      <c r="D571" s="5">
        <v>80</v>
      </c>
      <c r="E571" s="2">
        <v>39125</v>
      </c>
      <c r="F571" t="s">
        <v>8396</v>
      </c>
      <c r="G571">
        <v>10</v>
      </c>
      <c r="H571">
        <v>4800</v>
      </c>
      <c r="I571">
        <f t="shared" si="8"/>
        <v>4800</v>
      </c>
      <c r="J571">
        <f>COUNTIF(Отзывы!C:C, "="&amp;C571)</f>
        <v>0</v>
      </c>
    </row>
    <row r="572" spans="1:10" x14ac:dyDescent="0.25">
      <c r="A572" s="1">
        <v>4966</v>
      </c>
      <c r="B572" t="s">
        <v>6909</v>
      </c>
      <c r="C572">
        <v>238167</v>
      </c>
      <c r="D572" s="5">
        <v>65</v>
      </c>
      <c r="E572" s="2">
        <v>39265</v>
      </c>
      <c r="F572" t="s">
        <v>8397</v>
      </c>
      <c r="G572">
        <v>8</v>
      </c>
      <c r="H572">
        <v>3900</v>
      </c>
      <c r="I572">
        <f t="shared" si="8"/>
        <v>3900</v>
      </c>
      <c r="J572">
        <f>COUNTIF(Отзывы!C:C, "="&amp;C572)</f>
        <v>0</v>
      </c>
    </row>
    <row r="573" spans="1:10" x14ac:dyDescent="0.25">
      <c r="A573" s="1">
        <v>21102</v>
      </c>
      <c r="B573" t="s">
        <v>6910</v>
      </c>
      <c r="C573">
        <v>114196</v>
      </c>
      <c r="D573" s="4">
        <v>7</v>
      </c>
      <c r="E573" s="2">
        <v>38435</v>
      </c>
      <c r="F573" t="s">
        <v>8398</v>
      </c>
      <c r="G573">
        <v>8</v>
      </c>
      <c r="H573">
        <v>420</v>
      </c>
      <c r="I573">
        <f t="shared" si="8"/>
        <v>420</v>
      </c>
      <c r="J573">
        <f>COUNTIF(Отзывы!C:C, "="&amp;C573)</f>
        <v>0</v>
      </c>
    </row>
    <row r="574" spans="1:10" x14ac:dyDescent="0.25">
      <c r="A574" s="1">
        <v>28022</v>
      </c>
      <c r="B574" t="s">
        <v>6911</v>
      </c>
      <c r="C574">
        <v>206515</v>
      </c>
      <c r="D574" s="5">
        <v>195</v>
      </c>
      <c r="E574" s="2">
        <v>39103</v>
      </c>
      <c r="F574" t="s">
        <v>8399</v>
      </c>
      <c r="G574">
        <v>4</v>
      </c>
      <c r="H574">
        <v>11700</v>
      </c>
      <c r="I574">
        <f t="shared" si="8"/>
        <v>11700</v>
      </c>
      <c r="J574">
        <f>COUNTIF(Отзывы!C:C, "="&amp;C574)</f>
        <v>0</v>
      </c>
    </row>
    <row r="575" spans="1:10" x14ac:dyDescent="0.25">
      <c r="A575" s="1">
        <v>6629</v>
      </c>
      <c r="B575" t="s">
        <v>6912</v>
      </c>
      <c r="C575">
        <v>147294</v>
      </c>
      <c r="D575" s="6">
        <v>3</v>
      </c>
      <c r="E575" s="2">
        <v>38691</v>
      </c>
      <c r="F575" t="s">
        <v>8400</v>
      </c>
      <c r="G575">
        <v>8</v>
      </c>
      <c r="H575">
        <v>180</v>
      </c>
      <c r="I575">
        <f t="shared" si="8"/>
        <v>180</v>
      </c>
      <c r="J575">
        <f>COUNTIF(Отзывы!C:C, "="&amp;C575)</f>
        <v>0</v>
      </c>
    </row>
    <row r="576" spans="1:10" x14ac:dyDescent="0.25">
      <c r="A576" s="1">
        <v>23190</v>
      </c>
      <c r="B576" t="s">
        <v>6913</v>
      </c>
      <c r="C576">
        <v>427327</v>
      </c>
      <c r="D576" s="5">
        <v>75</v>
      </c>
      <c r="E576" s="2">
        <v>40324</v>
      </c>
      <c r="F576" t="s">
        <v>8401</v>
      </c>
      <c r="G576">
        <v>5</v>
      </c>
      <c r="H576">
        <v>4500</v>
      </c>
      <c r="I576">
        <f t="shared" si="8"/>
        <v>4500</v>
      </c>
      <c r="J576">
        <f>COUNTIF(Отзывы!C:C, "="&amp;C576)</f>
        <v>0</v>
      </c>
    </row>
    <row r="577" spans="1:10" x14ac:dyDescent="0.25">
      <c r="A577" s="1">
        <v>25538</v>
      </c>
      <c r="B577" t="s">
        <v>6914</v>
      </c>
      <c r="C577">
        <v>381060</v>
      </c>
      <c r="D577" s="5">
        <v>60</v>
      </c>
      <c r="E577" s="2">
        <v>40006</v>
      </c>
      <c r="F577" t="s">
        <v>8402</v>
      </c>
      <c r="G577">
        <v>13</v>
      </c>
      <c r="H577">
        <v>3600</v>
      </c>
      <c r="I577">
        <f t="shared" si="8"/>
        <v>3600</v>
      </c>
      <c r="J577">
        <f>COUNTIF(Отзывы!C:C, "="&amp;C577)</f>
        <v>1</v>
      </c>
    </row>
    <row r="578" spans="1:10" x14ac:dyDescent="0.25">
      <c r="A578" s="1">
        <v>20190</v>
      </c>
      <c r="B578" t="s">
        <v>6915</v>
      </c>
      <c r="C578">
        <v>452462</v>
      </c>
      <c r="D578" s="5">
        <v>45</v>
      </c>
      <c r="E578" s="2">
        <v>40631</v>
      </c>
      <c r="F578" t="s">
        <v>8403</v>
      </c>
      <c r="G578">
        <v>11</v>
      </c>
      <c r="H578">
        <v>2700</v>
      </c>
      <c r="I578">
        <f t="shared" si="8"/>
        <v>2700</v>
      </c>
      <c r="J578">
        <f>COUNTIF(Отзывы!C:C, "="&amp;C578)</f>
        <v>0</v>
      </c>
    </row>
    <row r="579" spans="1:10" x14ac:dyDescent="0.25">
      <c r="A579" s="1">
        <v>8854</v>
      </c>
      <c r="B579" t="s">
        <v>6916</v>
      </c>
      <c r="C579">
        <v>236483</v>
      </c>
      <c r="D579" s="5">
        <v>55</v>
      </c>
      <c r="E579" s="2">
        <v>39255</v>
      </c>
      <c r="F579" t="s">
        <v>8404</v>
      </c>
      <c r="G579">
        <v>4</v>
      </c>
      <c r="H579">
        <v>3300</v>
      </c>
      <c r="I579">
        <f t="shared" ref="I579:I642" si="9">D579*60</f>
        <v>3300</v>
      </c>
      <c r="J579">
        <f>COUNTIF(Отзывы!C:C, "="&amp;C579)</f>
        <v>0</v>
      </c>
    </row>
    <row r="580" spans="1:10" x14ac:dyDescent="0.25">
      <c r="A580" s="1">
        <v>902</v>
      </c>
      <c r="B580" t="s">
        <v>6917</v>
      </c>
      <c r="C580">
        <v>145893</v>
      </c>
      <c r="D580" s="5">
        <v>35</v>
      </c>
      <c r="E580" s="2">
        <v>38677</v>
      </c>
      <c r="F580" t="s">
        <v>8405</v>
      </c>
      <c r="G580">
        <v>5</v>
      </c>
      <c r="H580">
        <v>2100</v>
      </c>
      <c r="I580">
        <f t="shared" si="9"/>
        <v>2100</v>
      </c>
      <c r="J580">
        <f>COUNTIF(Отзывы!C:C, "="&amp;C580)</f>
        <v>0</v>
      </c>
    </row>
    <row r="581" spans="1:10" x14ac:dyDescent="0.25">
      <c r="A581" s="1">
        <v>13495</v>
      </c>
      <c r="B581" t="s">
        <v>6918</v>
      </c>
      <c r="C581">
        <v>458888</v>
      </c>
      <c r="D581" s="5">
        <v>45</v>
      </c>
      <c r="E581" s="2">
        <v>40710</v>
      </c>
      <c r="F581" t="s">
        <v>8406</v>
      </c>
      <c r="G581">
        <v>14</v>
      </c>
      <c r="H581">
        <v>2700</v>
      </c>
      <c r="I581">
        <f t="shared" si="9"/>
        <v>2700</v>
      </c>
      <c r="J581">
        <f>COUNTIF(Отзывы!C:C, "="&amp;C581)</f>
        <v>1</v>
      </c>
    </row>
    <row r="582" spans="1:10" x14ac:dyDescent="0.25">
      <c r="A582" s="1">
        <v>2443</v>
      </c>
      <c r="B582" t="s">
        <v>6919</v>
      </c>
      <c r="C582">
        <v>407546</v>
      </c>
      <c r="D582" s="5">
        <v>150</v>
      </c>
      <c r="E582" s="2">
        <v>40187</v>
      </c>
      <c r="F582" t="s">
        <v>8407</v>
      </c>
      <c r="G582">
        <v>12</v>
      </c>
      <c r="H582">
        <v>9000</v>
      </c>
      <c r="I582">
        <f t="shared" si="9"/>
        <v>9000</v>
      </c>
      <c r="J582">
        <f>COUNTIF(Отзывы!C:C, "="&amp;C582)</f>
        <v>0</v>
      </c>
    </row>
    <row r="583" spans="1:10" x14ac:dyDescent="0.25">
      <c r="A583" s="1">
        <v>29083</v>
      </c>
      <c r="B583" t="s">
        <v>6920</v>
      </c>
      <c r="C583">
        <v>26078</v>
      </c>
      <c r="D583" s="5">
        <v>80</v>
      </c>
      <c r="E583" s="2">
        <v>37368</v>
      </c>
      <c r="F583" t="s">
        <v>8408</v>
      </c>
      <c r="G583">
        <v>8</v>
      </c>
      <c r="H583">
        <v>4800</v>
      </c>
      <c r="I583">
        <f t="shared" si="9"/>
        <v>4800</v>
      </c>
      <c r="J583">
        <f>COUNTIF(Отзывы!C:C, "="&amp;C583)</f>
        <v>0</v>
      </c>
    </row>
    <row r="584" spans="1:10" x14ac:dyDescent="0.25">
      <c r="A584" s="1">
        <v>11167</v>
      </c>
      <c r="B584" t="s">
        <v>6921</v>
      </c>
      <c r="C584">
        <v>479776</v>
      </c>
      <c r="D584" s="5">
        <v>75</v>
      </c>
      <c r="E584" s="2">
        <v>41050</v>
      </c>
      <c r="F584" t="s">
        <v>8409</v>
      </c>
      <c r="G584">
        <v>8</v>
      </c>
      <c r="H584">
        <v>4500</v>
      </c>
      <c r="I584">
        <f t="shared" si="9"/>
        <v>4500</v>
      </c>
      <c r="J584">
        <f>COUNTIF(Отзывы!C:C, "="&amp;C584)</f>
        <v>0</v>
      </c>
    </row>
    <row r="585" spans="1:10" x14ac:dyDescent="0.25">
      <c r="A585" s="1">
        <v>6269</v>
      </c>
      <c r="B585" t="s">
        <v>6922</v>
      </c>
      <c r="C585">
        <v>323657</v>
      </c>
      <c r="D585" s="5">
        <v>135</v>
      </c>
      <c r="E585" s="2">
        <v>39697</v>
      </c>
      <c r="F585" t="s">
        <v>8410</v>
      </c>
      <c r="G585">
        <v>12</v>
      </c>
      <c r="H585">
        <v>8100</v>
      </c>
      <c r="I585">
        <f t="shared" si="9"/>
        <v>8100</v>
      </c>
      <c r="J585">
        <f>COUNTIF(Отзывы!C:C, "="&amp;C585)</f>
        <v>1</v>
      </c>
    </row>
    <row r="586" spans="1:10" x14ac:dyDescent="0.25">
      <c r="A586" s="1">
        <v>29734</v>
      </c>
      <c r="B586" t="s">
        <v>6923</v>
      </c>
      <c r="C586">
        <v>17083</v>
      </c>
      <c r="D586" s="5">
        <v>80</v>
      </c>
      <c r="E586" s="2">
        <v>37266</v>
      </c>
      <c r="F586" t="s">
        <v>8411</v>
      </c>
      <c r="G586">
        <v>11</v>
      </c>
      <c r="H586">
        <v>4800</v>
      </c>
      <c r="I586">
        <f t="shared" si="9"/>
        <v>4800</v>
      </c>
      <c r="J586">
        <f>COUNTIF(Отзывы!C:C, "="&amp;C586)</f>
        <v>4</v>
      </c>
    </row>
    <row r="587" spans="1:10" x14ac:dyDescent="0.25">
      <c r="A587" s="1">
        <v>17955</v>
      </c>
      <c r="B587" t="s">
        <v>6924</v>
      </c>
      <c r="C587">
        <v>125590</v>
      </c>
      <c r="D587" s="5">
        <v>45</v>
      </c>
      <c r="E587" s="2">
        <v>38514</v>
      </c>
      <c r="F587" t="s">
        <v>8412</v>
      </c>
      <c r="G587">
        <v>7</v>
      </c>
      <c r="H587">
        <v>2700</v>
      </c>
      <c r="I587">
        <f t="shared" si="9"/>
        <v>2700</v>
      </c>
      <c r="J587">
        <f>COUNTIF(Отзывы!C:C, "="&amp;C587)</f>
        <v>0</v>
      </c>
    </row>
    <row r="588" spans="1:10" x14ac:dyDescent="0.25">
      <c r="A588" s="1">
        <v>23728</v>
      </c>
      <c r="B588" t="s">
        <v>6925</v>
      </c>
      <c r="C588">
        <v>410657</v>
      </c>
      <c r="D588" s="4">
        <v>10</v>
      </c>
      <c r="E588" s="2">
        <v>40206</v>
      </c>
      <c r="F588" t="s">
        <v>8413</v>
      </c>
      <c r="G588">
        <v>6</v>
      </c>
      <c r="H588">
        <v>600</v>
      </c>
      <c r="I588">
        <f t="shared" si="9"/>
        <v>600</v>
      </c>
      <c r="J588">
        <f>COUNTIF(Отзывы!C:C, "="&amp;C588)</f>
        <v>0</v>
      </c>
    </row>
    <row r="589" spans="1:10" x14ac:dyDescent="0.25">
      <c r="A589" s="1">
        <v>9136</v>
      </c>
      <c r="B589" t="s">
        <v>6926</v>
      </c>
      <c r="C589">
        <v>73779</v>
      </c>
      <c r="D589" s="5">
        <v>220</v>
      </c>
      <c r="E589" s="2">
        <v>37915</v>
      </c>
      <c r="F589" t="s">
        <v>8414</v>
      </c>
      <c r="G589">
        <v>8</v>
      </c>
      <c r="H589">
        <v>13200</v>
      </c>
      <c r="I589">
        <f t="shared" si="9"/>
        <v>13200</v>
      </c>
      <c r="J589">
        <f>COUNTIF(Отзывы!C:C, "="&amp;C589)</f>
        <v>0</v>
      </c>
    </row>
    <row r="590" spans="1:10" x14ac:dyDescent="0.25">
      <c r="A590" s="1">
        <v>22806</v>
      </c>
      <c r="B590" t="s">
        <v>6927</v>
      </c>
      <c r="C590">
        <v>327918</v>
      </c>
      <c r="D590" s="5">
        <v>50</v>
      </c>
      <c r="E590" s="2">
        <v>39720</v>
      </c>
      <c r="F590" t="s">
        <v>8415</v>
      </c>
      <c r="G590">
        <v>6</v>
      </c>
      <c r="H590">
        <v>3000</v>
      </c>
      <c r="I590">
        <f t="shared" si="9"/>
        <v>3000</v>
      </c>
      <c r="J590">
        <f>COUNTIF(Отзывы!C:C, "="&amp;C590)</f>
        <v>0</v>
      </c>
    </row>
    <row r="591" spans="1:10" x14ac:dyDescent="0.25">
      <c r="A591" s="1">
        <v>5153</v>
      </c>
      <c r="B591" t="s">
        <v>6928</v>
      </c>
      <c r="C591">
        <v>408105</v>
      </c>
      <c r="D591" s="5">
        <v>15</v>
      </c>
      <c r="E591" s="2">
        <v>40190</v>
      </c>
      <c r="F591" t="s">
        <v>8416</v>
      </c>
      <c r="G591">
        <v>7</v>
      </c>
      <c r="H591">
        <v>900</v>
      </c>
      <c r="I591">
        <f t="shared" si="9"/>
        <v>900</v>
      </c>
      <c r="J591">
        <f>COUNTIF(Отзывы!C:C, "="&amp;C591)</f>
        <v>0</v>
      </c>
    </row>
    <row r="592" spans="1:10" x14ac:dyDescent="0.25">
      <c r="A592" s="1">
        <v>23222</v>
      </c>
      <c r="B592" t="s">
        <v>6929</v>
      </c>
      <c r="C592">
        <v>32949</v>
      </c>
      <c r="D592" s="5">
        <v>50</v>
      </c>
      <c r="E592" s="2">
        <v>37439</v>
      </c>
      <c r="F592" t="s">
        <v>8417</v>
      </c>
      <c r="G592">
        <v>16</v>
      </c>
      <c r="H592">
        <v>3000</v>
      </c>
      <c r="I592">
        <f t="shared" si="9"/>
        <v>3000</v>
      </c>
      <c r="J592">
        <f>COUNTIF(Отзывы!C:C, "="&amp;C592)</f>
        <v>1</v>
      </c>
    </row>
    <row r="593" spans="1:10" x14ac:dyDescent="0.25">
      <c r="A593" s="1">
        <v>22711</v>
      </c>
      <c r="B593" t="s">
        <v>6930</v>
      </c>
      <c r="C593">
        <v>303169</v>
      </c>
      <c r="D593" s="5">
        <v>60</v>
      </c>
      <c r="E593" s="2">
        <v>39580</v>
      </c>
      <c r="F593" t="s">
        <v>8418</v>
      </c>
      <c r="G593">
        <v>9</v>
      </c>
      <c r="H593">
        <v>3600</v>
      </c>
      <c r="I593">
        <f t="shared" si="9"/>
        <v>3600</v>
      </c>
      <c r="J593">
        <f>COUNTIF(Отзывы!C:C, "="&amp;C593)</f>
        <v>0</v>
      </c>
    </row>
    <row r="594" spans="1:10" x14ac:dyDescent="0.25">
      <c r="A594" s="1">
        <v>13477</v>
      </c>
      <c r="B594" t="s">
        <v>6931</v>
      </c>
      <c r="C594">
        <v>458314</v>
      </c>
      <c r="D594" s="4">
        <v>10</v>
      </c>
      <c r="E594" s="2">
        <v>40702</v>
      </c>
      <c r="F594" t="s">
        <v>8419</v>
      </c>
      <c r="G594">
        <v>7</v>
      </c>
      <c r="H594">
        <v>600</v>
      </c>
      <c r="I594">
        <f t="shared" si="9"/>
        <v>600</v>
      </c>
      <c r="J594">
        <f>COUNTIF(Отзывы!C:C, "="&amp;C594)</f>
        <v>0</v>
      </c>
    </row>
    <row r="595" spans="1:10" x14ac:dyDescent="0.25">
      <c r="A595" s="1">
        <v>3056</v>
      </c>
      <c r="B595" t="s">
        <v>6932</v>
      </c>
      <c r="C595">
        <v>272413</v>
      </c>
      <c r="D595" s="5">
        <v>190</v>
      </c>
      <c r="E595" s="2">
        <v>39434</v>
      </c>
      <c r="F595" t="s">
        <v>8420</v>
      </c>
      <c r="G595">
        <v>12</v>
      </c>
      <c r="H595">
        <v>11400</v>
      </c>
      <c r="I595">
        <f t="shared" si="9"/>
        <v>11400</v>
      </c>
      <c r="J595">
        <f>COUNTIF(Отзывы!C:C, "="&amp;C595)</f>
        <v>0</v>
      </c>
    </row>
    <row r="596" spans="1:10" x14ac:dyDescent="0.25">
      <c r="A596" s="1">
        <v>21338</v>
      </c>
      <c r="B596" t="s">
        <v>6933</v>
      </c>
      <c r="C596">
        <v>107443</v>
      </c>
      <c r="D596" s="5">
        <v>65</v>
      </c>
      <c r="E596" s="2">
        <v>38355</v>
      </c>
      <c r="F596" t="s">
        <v>8421</v>
      </c>
      <c r="G596">
        <v>15</v>
      </c>
      <c r="H596">
        <v>3900</v>
      </c>
      <c r="I596">
        <f t="shared" si="9"/>
        <v>3900</v>
      </c>
      <c r="J596">
        <f>COUNTIF(Отзывы!C:C, "="&amp;C596)</f>
        <v>0</v>
      </c>
    </row>
    <row r="597" spans="1:10" x14ac:dyDescent="0.25">
      <c r="A597" s="1">
        <v>23487</v>
      </c>
      <c r="B597" t="s">
        <v>6934</v>
      </c>
      <c r="C597">
        <v>194580</v>
      </c>
      <c r="D597" s="5">
        <v>40</v>
      </c>
      <c r="E597" s="2">
        <v>39029</v>
      </c>
      <c r="F597" t="s">
        <v>8422</v>
      </c>
      <c r="G597">
        <v>14</v>
      </c>
      <c r="H597">
        <v>2400</v>
      </c>
      <c r="I597">
        <f t="shared" si="9"/>
        <v>2400</v>
      </c>
      <c r="J597">
        <f>COUNTIF(Отзывы!C:C, "="&amp;C597)</f>
        <v>0</v>
      </c>
    </row>
    <row r="598" spans="1:10" x14ac:dyDescent="0.25">
      <c r="A598" s="1">
        <v>826</v>
      </c>
      <c r="B598" t="s">
        <v>6935</v>
      </c>
      <c r="C598">
        <v>45643</v>
      </c>
      <c r="D598" s="5">
        <v>30</v>
      </c>
      <c r="E598" s="2">
        <v>37572</v>
      </c>
      <c r="G598">
        <v>6</v>
      </c>
      <c r="H598">
        <v>1800</v>
      </c>
      <c r="I598">
        <f t="shared" si="9"/>
        <v>1800</v>
      </c>
      <c r="J598">
        <f>COUNTIF(Отзывы!C:C, "="&amp;C598)</f>
        <v>1</v>
      </c>
    </row>
    <row r="599" spans="1:10" x14ac:dyDescent="0.25">
      <c r="A599" s="1">
        <v>26121</v>
      </c>
      <c r="B599" t="s">
        <v>6936</v>
      </c>
      <c r="C599">
        <v>122239</v>
      </c>
      <c r="D599" s="5">
        <v>20</v>
      </c>
      <c r="E599" s="2">
        <v>38488</v>
      </c>
      <c r="F599" t="s">
        <v>8423</v>
      </c>
      <c r="G599">
        <v>4</v>
      </c>
      <c r="H599">
        <v>1200</v>
      </c>
      <c r="I599">
        <f t="shared" si="9"/>
        <v>1200</v>
      </c>
      <c r="J599">
        <f>COUNTIF(Отзывы!C:C, "="&amp;C599)</f>
        <v>0</v>
      </c>
    </row>
    <row r="600" spans="1:10" x14ac:dyDescent="0.25">
      <c r="A600" s="1">
        <v>10943</v>
      </c>
      <c r="B600" t="s">
        <v>6937</v>
      </c>
      <c r="C600">
        <v>518210</v>
      </c>
      <c r="D600" s="5">
        <v>23</v>
      </c>
      <c r="E600" s="2">
        <v>41876</v>
      </c>
      <c r="F600" t="s">
        <v>8424</v>
      </c>
      <c r="G600">
        <v>6</v>
      </c>
      <c r="H600">
        <v>1380</v>
      </c>
      <c r="I600">
        <f t="shared" si="9"/>
        <v>1380</v>
      </c>
      <c r="J600">
        <f>COUNTIF(Отзывы!C:C, "="&amp;C600)</f>
        <v>0</v>
      </c>
    </row>
    <row r="601" spans="1:10" x14ac:dyDescent="0.25">
      <c r="A601" s="1">
        <v>4293</v>
      </c>
      <c r="B601" t="s">
        <v>6938</v>
      </c>
      <c r="C601">
        <v>503295</v>
      </c>
      <c r="D601" s="4">
        <v>5</v>
      </c>
      <c r="E601" s="2">
        <v>41461</v>
      </c>
      <c r="F601" t="s">
        <v>8425</v>
      </c>
      <c r="G601">
        <v>5</v>
      </c>
      <c r="H601">
        <v>300</v>
      </c>
      <c r="I601">
        <f t="shared" si="9"/>
        <v>300</v>
      </c>
      <c r="J601">
        <f>COUNTIF(Отзывы!C:C, "="&amp;C601)</f>
        <v>0</v>
      </c>
    </row>
    <row r="602" spans="1:10" x14ac:dyDescent="0.25">
      <c r="A602" s="1">
        <v>11348</v>
      </c>
      <c r="B602" t="s">
        <v>6939</v>
      </c>
      <c r="C602">
        <v>358320</v>
      </c>
      <c r="D602" s="5">
        <v>65</v>
      </c>
      <c r="E602" s="2">
        <v>39873</v>
      </c>
      <c r="F602" t="s">
        <v>8426</v>
      </c>
      <c r="G602">
        <v>9</v>
      </c>
      <c r="H602">
        <v>3900</v>
      </c>
      <c r="I602">
        <f t="shared" si="9"/>
        <v>3900</v>
      </c>
      <c r="J602">
        <f>COUNTIF(Отзывы!C:C, "="&amp;C602)</f>
        <v>0</v>
      </c>
    </row>
    <row r="603" spans="1:10" x14ac:dyDescent="0.25">
      <c r="A603" s="1">
        <v>13002</v>
      </c>
      <c r="B603" t="s">
        <v>6940</v>
      </c>
      <c r="C603">
        <v>434149</v>
      </c>
      <c r="D603" s="5">
        <v>30</v>
      </c>
      <c r="E603" s="2">
        <v>40393</v>
      </c>
      <c r="F603" t="s">
        <v>8427</v>
      </c>
      <c r="G603">
        <v>11</v>
      </c>
      <c r="H603">
        <v>1800</v>
      </c>
      <c r="I603">
        <f t="shared" si="9"/>
        <v>1800</v>
      </c>
      <c r="J603">
        <f>COUNTIF(Отзывы!C:C, "="&amp;C603)</f>
        <v>0</v>
      </c>
    </row>
    <row r="604" spans="1:10" x14ac:dyDescent="0.25">
      <c r="A604" s="1">
        <v>9326</v>
      </c>
      <c r="B604" t="s">
        <v>6941</v>
      </c>
      <c r="C604">
        <v>411844</v>
      </c>
      <c r="D604" s="5">
        <v>38</v>
      </c>
      <c r="E604" s="2">
        <v>40214</v>
      </c>
      <c r="F604" t="s">
        <v>8428</v>
      </c>
      <c r="G604">
        <v>10</v>
      </c>
      <c r="H604">
        <v>2280</v>
      </c>
      <c r="I604">
        <f t="shared" si="9"/>
        <v>2280</v>
      </c>
      <c r="J604">
        <f>COUNTIF(Отзывы!C:C, "="&amp;C604)</f>
        <v>0</v>
      </c>
    </row>
    <row r="605" spans="1:10" x14ac:dyDescent="0.25">
      <c r="A605" s="1">
        <v>8151</v>
      </c>
      <c r="B605" t="s">
        <v>6942</v>
      </c>
      <c r="C605">
        <v>32602</v>
      </c>
      <c r="D605" s="5">
        <v>50</v>
      </c>
      <c r="E605" s="2">
        <v>37437</v>
      </c>
      <c r="G605">
        <v>8</v>
      </c>
      <c r="H605">
        <v>3000</v>
      </c>
      <c r="I605">
        <f t="shared" si="9"/>
        <v>3000</v>
      </c>
      <c r="J605">
        <f>COUNTIF(Отзывы!C:C, "="&amp;C605)</f>
        <v>0</v>
      </c>
    </row>
    <row r="606" spans="1:10" x14ac:dyDescent="0.25">
      <c r="A606" s="1">
        <v>19524</v>
      </c>
      <c r="B606" t="s">
        <v>6943</v>
      </c>
      <c r="C606">
        <v>20266</v>
      </c>
      <c r="D606" s="5">
        <v>915</v>
      </c>
      <c r="E606" s="2">
        <v>37307</v>
      </c>
      <c r="F606" t="s">
        <v>8429</v>
      </c>
      <c r="G606">
        <v>6</v>
      </c>
      <c r="H606">
        <v>54900</v>
      </c>
      <c r="I606">
        <f t="shared" si="9"/>
        <v>54900</v>
      </c>
      <c r="J606">
        <f>COUNTIF(Отзывы!C:C, "="&amp;C606)</f>
        <v>0</v>
      </c>
    </row>
    <row r="607" spans="1:10" x14ac:dyDescent="0.25">
      <c r="A607" s="1">
        <v>26097</v>
      </c>
      <c r="B607" t="s">
        <v>6944</v>
      </c>
      <c r="C607">
        <v>407912</v>
      </c>
      <c r="D607" s="4">
        <v>10</v>
      </c>
      <c r="E607" s="2">
        <v>40189</v>
      </c>
      <c r="F607" t="s">
        <v>8430</v>
      </c>
      <c r="G607">
        <v>3</v>
      </c>
      <c r="H607">
        <v>600</v>
      </c>
      <c r="I607">
        <f t="shared" si="9"/>
        <v>600</v>
      </c>
      <c r="J607">
        <f>COUNTIF(Отзывы!C:C, "="&amp;C607)</f>
        <v>0</v>
      </c>
    </row>
    <row r="608" spans="1:10" x14ac:dyDescent="0.25">
      <c r="A608" s="1">
        <v>16268</v>
      </c>
      <c r="B608" t="s">
        <v>6945</v>
      </c>
      <c r="C608">
        <v>276338</v>
      </c>
      <c r="D608" s="5">
        <v>40</v>
      </c>
      <c r="E608" s="2">
        <v>39450</v>
      </c>
      <c r="F608" t="s">
        <v>8431</v>
      </c>
      <c r="G608">
        <v>15</v>
      </c>
      <c r="H608">
        <v>2400</v>
      </c>
      <c r="I608">
        <f t="shared" si="9"/>
        <v>2400</v>
      </c>
      <c r="J608">
        <f>COUNTIF(Отзывы!C:C, "="&amp;C608)</f>
        <v>0</v>
      </c>
    </row>
    <row r="609" spans="1:10" x14ac:dyDescent="0.25">
      <c r="A609" s="1">
        <v>24748</v>
      </c>
      <c r="B609" t="s">
        <v>6946</v>
      </c>
      <c r="C609">
        <v>348329</v>
      </c>
      <c r="D609" s="5">
        <v>55</v>
      </c>
      <c r="E609" s="2">
        <v>39821</v>
      </c>
      <c r="F609" t="s">
        <v>8432</v>
      </c>
      <c r="G609">
        <v>15</v>
      </c>
      <c r="H609">
        <v>3300</v>
      </c>
      <c r="I609">
        <f t="shared" si="9"/>
        <v>3300</v>
      </c>
      <c r="J609">
        <f>COUNTIF(Отзывы!C:C, "="&amp;C609)</f>
        <v>0</v>
      </c>
    </row>
    <row r="610" spans="1:10" x14ac:dyDescent="0.25">
      <c r="A610" s="1">
        <v>15219</v>
      </c>
      <c r="B610" t="s">
        <v>6947</v>
      </c>
      <c r="C610">
        <v>443910</v>
      </c>
      <c r="D610" s="5">
        <v>55</v>
      </c>
      <c r="E610" s="2">
        <v>40522</v>
      </c>
      <c r="F610" t="s">
        <v>8433</v>
      </c>
      <c r="G610">
        <v>17</v>
      </c>
      <c r="H610">
        <v>3300</v>
      </c>
      <c r="I610">
        <f t="shared" si="9"/>
        <v>3300</v>
      </c>
      <c r="J610">
        <f>COUNTIF(Отзывы!C:C, "="&amp;C610)</f>
        <v>0</v>
      </c>
    </row>
    <row r="611" spans="1:10" x14ac:dyDescent="0.25">
      <c r="A611" s="1">
        <v>171</v>
      </c>
      <c r="B611" t="s">
        <v>6948</v>
      </c>
      <c r="C611">
        <v>165096</v>
      </c>
      <c r="D611" s="5">
        <v>45</v>
      </c>
      <c r="E611" s="2">
        <v>38827</v>
      </c>
      <c r="F611" t="s">
        <v>8434</v>
      </c>
      <c r="G611">
        <v>4</v>
      </c>
      <c r="H611">
        <v>2700</v>
      </c>
      <c r="I611">
        <f t="shared" si="9"/>
        <v>2700</v>
      </c>
      <c r="J611">
        <f>COUNTIF(Отзывы!C:C, "="&amp;C611)</f>
        <v>0</v>
      </c>
    </row>
    <row r="612" spans="1:10" x14ac:dyDescent="0.25">
      <c r="A612" s="1">
        <v>22589</v>
      </c>
      <c r="B612" t="s">
        <v>6949</v>
      </c>
      <c r="C612">
        <v>109965</v>
      </c>
      <c r="D612" s="5">
        <v>15</v>
      </c>
      <c r="E612" s="2">
        <v>38384</v>
      </c>
      <c r="F612" t="s">
        <v>8435</v>
      </c>
      <c r="G612">
        <v>7</v>
      </c>
      <c r="H612">
        <v>900</v>
      </c>
      <c r="I612">
        <f t="shared" si="9"/>
        <v>900</v>
      </c>
      <c r="J612">
        <f>COUNTIF(Отзывы!C:C, "="&amp;C612)</f>
        <v>0</v>
      </c>
    </row>
    <row r="613" spans="1:10" x14ac:dyDescent="0.25">
      <c r="A613" s="1">
        <v>13137</v>
      </c>
      <c r="B613" t="s">
        <v>6950</v>
      </c>
      <c r="C613">
        <v>34063</v>
      </c>
      <c r="D613" s="5">
        <v>617</v>
      </c>
      <c r="E613" s="2">
        <v>37452</v>
      </c>
      <c r="G613">
        <v>10</v>
      </c>
      <c r="H613">
        <v>37020</v>
      </c>
      <c r="I613">
        <f t="shared" si="9"/>
        <v>37020</v>
      </c>
      <c r="J613">
        <f>COUNTIF(Отзывы!C:C, "="&amp;C613)</f>
        <v>0</v>
      </c>
    </row>
    <row r="614" spans="1:10" x14ac:dyDescent="0.25">
      <c r="A614" s="1">
        <v>45</v>
      </c>
      <c r="B614" t="s">
        <v>6951</v>
      </c>
      <c r="C614">
        <v>383120</v>
      </c>
      <c r="D614" s="5">
        <v>20</v>
      </c>
      <c r="E614" s="2">
        <v>40022</v>
      </c>
      <c r="F614" t="s">
        <v>8436</v>
      </c>
      <c r="G614">
        <v>8</v>
      </c>
      <c r="H614">
        <v>1200</v>
      </c>
      <c r="I614">
        <f t="shared" si="9"/>
        <v>1200</v>
      </c>
      <c r="J614">
        <f>COUNTIF(Отзывы!C:C, "="&amp;C614)</f>
        <v>0</v>
      </c>
    </row>
    <row r="615" spans="1:10" x14ac:dyDescent="0.25">
      <c r="A615" s="1">
        <v>2694</v>
      </c>
      <c r="B615" t="s">
        <v>6952</v>
      </c>
      <c r="C615">
        <v>21880</v>
      </c>
      <c r="D615" s="5">
        <v>30</v>
      </c>
      <c r="E615" s="2">
        <v>37324</v>
      </c>
      <c r="G615">
        <v>10</v>
      </c>
      <c r="H615">
        <v>1800</v>
      </c>
      <c r="I615">
        <f t="shared" si="9"/>
        <v>1800</v>
      </c>
      <c r="J615">
        <f>COUNTIF(Отзывы!C:C, "="&amp;C615)</f>
        <v>0</v>
      </c>
    </row>
    <row r="616" spans="1:10" x14ac:dyDescent="0.25">
      <c r="A616" s="1">
        <v>17782</v>
      </c>
      <c r="B616" t="s">
        <v>6953</v>
      </c>
      <c r="C616">
        <v>328249</v>
      </c>
      <c r="D616" s="5">
        <v>500</v>
      </c>
      <c r="E616" s="2">
        <v>39722</v>
      </c>
      <c r="F616" t="s">
        <v>8437</v>
      </c>
      <c r="G616">
        <v>5</v>
      </c>
      <c r="H616">
        <v>30000</v>
      </c>
      <c r="I616">
        <f t="shared" si="9"/>
        <v>30000</v>
      </c>
      <c r="J616">
        <f>COUNTIF(Отзывы!C:C, "="&amp;C616)</f>
        <v>1</v>
      </c>
    </row>
    <row r="617" spans="1:10" x14ac:dyDescent="0.25">
      <c r="A617" s="1">
        <v>17094</v>
      </c>
      <c r="B617" t="s">
        <v>6954</v>
      </c>
      <c r="C617">
        <v>43939</v>
      </c>
      <c r="D617" s="5">
        <v>15</v>
      </c>
      <c r="E617" s="2">
        <v>37551</v>
      </c>
      <c r="F617" t="s">
        <v>8438</v>
      </c>
      <c r="G617">
        <v>6</v>
      </c>
      <c r="H617">
        <v>900</v>
      </c>
      <c r="I617">
        <f t="shared" si="9"/>
        <v>900</v>
      </c>
      <c r="J617">
        <f>COUNTIF(Отзывы!C:C, "="&amp;C617)</f>
        <v>0</v>
      </c>
    </row>
    <row r="618" spans="1:10" x14ac:dyDescent="0.25">
      <c r="A618" s="1">
        <v>3786</v>
      </c>
      <c r="B618" t="s">
        <v>6955</v>
      </c>
      <c r="C618">
        <v>9053</v>
      </c>
      <c r="D618" s="5">
        <v>14</v>
      </c>
      <c r="E618" s="2">
        <v>37031</v>
      </c>
      <c r="G618">
        <v>6</v>
      </c>
      <c r="H618">
        <v>840</v>
      </c>
      <c r="I618">
        <f t="shared" si="9"/>
        <v>840</v>
      </c>
      <c r="J618">
        <f>COUNTIF(Отзывы!C:C, "="&amp;C618)</f>
        <v>0</v>
      </c>
    </row>
    <row r="619" spans="1:10" x14ac:dyDescent="0.25">
      <c r="A619" s="1">
        <v>8865</v>
      </c>
      <c r="B619" t="s">
        <v>6956</v>
      </c>
      <c r="C619">
        <v>357356</v>
      </c>
      <c r="D619" s="5">
        <v>40</v>
      </c>
      <c r="E619" s="2">
        <v>39867</v>
      </c>
      <c r="F619" t="s">
        <v>8439</v>
      </c>
      <c r="G619">
        <v>14</v>
      </c>
      <c r="H619">
        <v>2400</v>
      </c>
      <c r="I619">
        <f t="shared" si="9"/>
        <v>2400</v>
      </c>
      <c r="J619">
        <f>COUNTIF(Отзывы!C:C, "="&amp;C619)</f>
        <v>0</v>
      </c>
    </row>
    <row r="620" spans="1:10" x14ac:dyDescent="0.25">
      <c r="A620" s="1">
        <v>25542</v>
      </c>
      <c r="B620" t="s">
        <v>6957</v>
      </c>
      <c r="C620">
        <v>507345</v>
      </c>
      <c r="D620" s="5">
        <v>110</v>
      </c>
      <c r="E620" s="2">
        <v>41546</v>
      </c>
      <c r="F620" t="s">
        <v>8440</v>
      </c>
      <c r="G620">
        <v>17</v>
      </c>
      <c r="H620">
        <v>6600</v>
      </c>
      <c r="I620">
        <f t="shared" si="9"/>
        <v>6600</v>
      </c>
      <c r="J620">
        <f>COUNTIF(Отзывы!C:C, "="&amp;C620)</f>
        <v>0</v>
      </c>
    </row>
    <row r="621" spans="1:10" x14ac:dyDescent="0.25">
      <c r="A621" s="1">
        <v>26924</v>
      </c>
      <c r="B621" t="s">
        <v>6958</v>
      </c>
      <c r="C621">
        <v>244047</v>
      </c>
      <c r="D621" s="5">
        <v>150</v>
      </c>
      <c r="E621" s="2">
        <v>39296</v>
      </c>
      <c r="F621" t="s">
        <v>8441</v>
      </c>
      <c r="G621">
        <v>9</v>
      </c>
      <c r="H621">
        <v>9000</v>
      </c>
      <c r="I621">
        <f t="shared" si="9"/>
        <v>9000</v>
      </c>
      <c r="J621">
        <f>COUNTIF(Отзывы!C:C, "="&amp;C621)</f>
        <v>0</v>
      </c>
    </row>
    <row r="622" spans="1:10" x14ac:dyDescent="0.25">
      <c r="A622" s="1">
        <v>24370</v>
      </c>
      <c r="B622" t="s">
        <v>6959</v>
      </c>
      <c r="C622">
        <v>49563</v>
      </c>
      <c r="D622" s="5">
        <v>15</v>
      </c>
      <c r="E622" s="2">
        <v>37612</v>
      </c>
      <c r="F622" t="s">
        <v>8442</v>
      </c>
      <c r="G622">
        <v>6</v>
      </c>
      <c r="H622">
        <v>900</v>
      </c>
      <c r="I622">
        <f t="shared" si="9"/>
        <v>900</v>
      </c>
      <c r="J622">
        <f>COUNTIF(Отзывы!C:C, "="&amp;C622)</f>
        <v>0</v>
      </c>
    </row>
    <row r="623" spans="1:10" x14ac:dyDescent="0.25">
      <c r="A623" s="1">
        <v>26901</v>
      </c>
      <c r="B623" t="s">
        <v>6960</v>
      </c>
      <c r="C623">
        <v>57640</v>
      </c>
      <c r="D623" s="5">
        <v>65</v>
      </c>
      <c r="E623" s="2">
        <v>37713</v>
      </c>
      <c r="F623" t="s">
        <v>8443</v>
      </c>
      <c r="G623">
        <v>11</v>
      </c>
      <c r="H623">
        <v>3900</v>
      </c>
      <c r="I623">
        <f t="shared" si="9"/>
        <v>3900</v>
      </c>
      <c r="J623">
        <f>COUNTIF(Отзывы!C:C, "="&amp;C623)</f>
        <v>0</v>
      </c>
    </row>
    <row r="624" spans="1:10" x14ac:dyDescent="0.25">
      <c r="A624" s="1">
        <v>2247</v>
      </c>
      <c r="B624" t="s">
        <v>6961</v>
      </c>
      <c r="C624">
        <v>376493</v>
      </c>
      <c r="D624" s="5">
        <v>25</v>
      </c>
      <c r="E624" s="2">
        <v>39973</v>
      </c>
      <c r="F624" t="s">
        <v>8444</v>
      </c>
      <c r="G624">
        <v>13</v>
      </c>
      <c r="H624">
        <v>1500</v>
      </c>
      <c r="I624">
        <f t="shared" si="9"/>
        <v>1500</v>
      </c>
      <c r="J624">
        <f>COUNTIF(Отзывы!C:C, "="&amp;C624)</f>
        <v>0</v>
      </c>
    </row>
    <row r="625" spans="1:10" x14ac:dyDescent="0.25">
      <c r="A625" s="1">
        <v>6617</v>
      </c>
      <c r="B625" t="s">
        <v>6962</v>
      </c>
      <c r="C625">
        <v>4440</v>
      </c>
      <c r="D625" s="5">
        <v>910</v>
      </c>
      <c r="E625" s="2">
        <v>36495</v>
      </c>
      <c r="F625" t="s">
        <v>6962</v>
      </c>
      <c r="G625">
        <v>18</v>
      </c>
      <c r="H625">
        <v>54600</v>
      </c>
      <c r="I625">
        <f t="shared" si="9"/>
        <v>54600</v>
      </c>
      <c r="J625">
        <f>COUNTIF(Отзывы!C:C, "="&amp;C625)</f>
        <v>0</v>
      </c>
    </row>
    <row r="626" spans="1:10" x14ac:dyDescent="0.25">
      <c r="A626" s="1">
        <v>12627</v>
      </c>
      <c r="B626" t="s">
        <v>6963</v>
      </c>
      <c r="C626">
        <v>102317</v>
      </c>
      <c r="D626" s="5">
        <v>120</v>
      </c>
      <c r="E626" s="2">
        <v>38280</v>
      </c>
      <c r="F626" t="s">
        <v>8445</v>
      </c>
      <c r="G626">
        <v>9</v>
      </c>
      <c r="H626">
        <v>7200</v>
      </c>
      <c r="I626">
        <f t="shared" si="9"/>
        <v>7200</v>
      </c>
      <c r="J626">
        <f>COUNTIF(Отзывы!C:C, "="&amp;C626)</f>
        <v>0</v>
      </c>
    </row>
    <row r="627" spans="1:10" x14ac:dyDescent="0.25">
      <c r="A627" s="1">
        <v>24763</v>
      </c>
      <c r="B627" t="s">
        <v>6964</v>
      </c>
      <c r="C627">
        <v>152075</v>
      </c>
      <c r="D627" s="5">
        <v>40</v>
      </c>
      <c r="E627" s="2">
        <v>38735</v>
      </c>
      <c r="F627" t="s">
        <v>8446</v>
      </c>
      <c r="G627">
        <v>9</v>
      </c>
      <c r="H627">
        <v>2400</v>
      </c>
      <c r="I627">
        <f t="shared" si="9"/>
        <v>2400</v>
      </c>
      <c r="J627">
        <f>COUNTIF(Отзывы!C:C, "="&amp;C627)</f>
        <v>0</v>
      </c>
    </row>
    <row r="628" spans="1:10" x14ac:dyDescent="0.25">
      <c r="A628" s="1">
        <v>16459</v>
      </c>
      <c r="B628" t="s">
        <v>6965</v>
      </c>
      <c r="C628">
        <v>202862</v>
      </c>
      <c r="D628" s="5">
        <v>50</v>
      </c>
      <c r="E628" s="2">
        <v>39083</v>
      </c>
      <c r="F628" t="s">
        <v>8447</v>
      </c>
      <c r="G628">
        <v>9</v>
      </c>
      <c r="H628">
        <v>3000</v>
      </c>
      <c r="I628">
        <f t="shared" si="9"/>
        <v>3000</v>
      </c>
      <c r="J628">
        <f>COUNTIF(Отзывы!C:C, "="&amp;C628)</f>
        <v>0</v>
      </c>
    </row>
    <row r="629" spans="1:10" x14ac:dyDescent="0.25">
      <c r="A629" s="1">
        <v>5215</v>
      </c>
      <c r="B629" t="s">
        <v>6966</v>
      </c>
      <c r="C629">
        <v>18509</v>
      </c>
      <c r="D629" s="5">
        <v>28</v>
      </c>
      <c r="E629" s="2">
        <v>37286</v>
      </c>
      <c r="F629" t="s">
        <v>8448</v>
      </c>
      <c r="G629">
        <v>5</v>
      </c>
      <c r="H629">
        <v>1680</v>
      </c>
      <c r="I629">
        <f t="shared" si="9"/>
        <v>1680</v>
      </c>
      <c r="J629">
        <f>COUNTIF(Отзывы!C:C, "="&amp;C629)</f>
        <v>0</v>
      </c>
    </row>
    <row r="630" spans="1:10" x14ac:dyDescent="0.25">
      <c r="A630" s="1">
        <v>1044</v>
      </c>
      <c r="B630" t="s">
        <v>6967</v>
      </c>
      <c r="C630">
        <v>104763</v>
      </c>
      <c r="D630" s="5">
        <v>32</v>
      </c>
      <c r="E630" s="2">
        <v>38315</v>
      </c>
      <c r="F630" t="s">
        <v>8449</v>
      </c>
      <c r="G630">
        <v>10</v>
      </c>
      <c r="H630">
        <v>1920</v>
      </c>
      <c r="I630">
        <f t="shared" si="9"/>
        <v>1920</v>
      </c>
      <c r="J630">
        <f>COUNTIF(Отзывы!C:C, "="&amp;C630)</f>
        <v>0</v>
      </c>
    </row>
    <row r="631" spans="1:10" x14ac:dyDescent="0.25">
      <c r="A631" s="1">
        <v>29024</v>
      </c>
      <c r="B631" t="s">
        <v>6968</v>
      </c>
      <c r="C631">
        <v>348237</v>
      </c>
      <c r="D631" s="5">
        <v>90</v>
      </c>
      <c r="E631" s="2">
        <v>39821</v>
      </c>
      <c r="F631" t="s">
        <v>8450</v>
      </c>
      <c r="G631">
        <v>7</v>
      </c>
      <c r="H631">
        <v>5400</v>
      </c>
      <c r="I631">
        <f t="shared" si="9"/>
        <v>5400</v>
      </c>
      <c r="J631">
        <f>COUNTIF(Отзывы!C:C, "="&amp;C631)</f>
        <v>0</v>
      </c>
    </row>
    <row r="632" spans="1:10" x14ac:dyDescent="0.25">
      <c r="A632" s="1">
        <v>16523</v>
      </c>
      <c r="B632" t="s">
        <v>6969</v>
      </c>
      <c r="C632">
        <v>205319</v>
      </c>
      <c r="D632" s="5">
        <v>25</v>
      </c>
      <c r="E632" s="2">
        <v>39096</v>
      </c>
      <c r="F632" t="s">
        <v>8451</v>
      </c>
      <c r="G632">
        <v>12</v>
      </c>
      <c r="H632">
        <v>1500</v>
      </c>
      <c r="I632">
        <f t="shared" si="9"/>
        <v>1500</v>
      </c>
      <c r="J632">
        <f>COUNTIF(Отзывы!C:C, "="&amp;C632)</f>
        <v>0</v>
      </c>
    </row>
    <row r="633" spans="1:10" x14ac:dyDescent="0.25">
      <c r="A633" s="1">
        <v>2878</v>
      </c>
      <c r="B633" t="s">
        <v>6970</v>
      </c>
      <c r="C633">
        <v>26072</v>
      </c>
      <c r="D633" s="5">
        <v>180</v>
      </c>
      <c r="E633" s="2">
        <v>37368</v>
      </c>
      <c r="F633" t="s">
        <v>8452</v>
      </c>
      <c r="G633">
        <v>12</v>
      </c>
      <c r="H633">
        <v>10800</v>
      </c>
      <c r="I633">
        <f t="shared" si="9"/>
        <v>10800</v>
      </c>
      <c r="J633">
        <f>COUNTIF(Отзывы!C:C, "="&amp;C633)</f>
        <v>0</v>
      </c>
    </row>
    <row r="634" spans="1:10" x14ac:dyDescent="0.25">
      <c r="A634" s="1">
        <v>29876</v>
      </c>
      <c r="B634" t="s">
        <v>6971</v>
      </c>
      <c r="C634">
        <v>275655</v>
      </c>
      <c r="D634" s="4">
        <v>10</v>
      </c>
      <c r="E634" s="2">
        <v>39449</v>
      </c>
      <c r="F634" t="s">
        <v>8453</v>
      </c>
      <c r="G634">
        <v>8</v>
      </c>
      <c r="H634">
        <v>600</v>
      </c>
      <c r="I634">
        <f t="shared" si="9"/>
        <v>600</v>
      </c>
      <c r="J634">
        <f>COUNTIF(Отзывы!C:C, "="&amp;C634)</f>
        <v>0</v>
      </c>
    </row>
    <row r="635" spans="1:10" x14ac:dyDescent="0.25">
      <c r="A635" s="1">
        <v>15699</v>
      </c>
      <c r="B635" t="s">
        <v>6972</v>
      </c>
      <c r="C635">
        <v>72398</v>
      </c>
      <c r="D635" s="5">
        <v>65</v>
      </c>
      <c r="E635" s="2">
        <v>37896</v>
      </c>
      <c r="F635" t="s">
        <v>8454</v>
      </c>
      <c r="G635">
        <v>6</v>
      </c>
      <c r="H635">
        <v>3900</v>
      </c>
      <c r="I635">
        <f t="shared" si="9"/>
        <v>3900</v>
      </c>
      <c r="J635">
        <f>COUNTIF(Отзывы!C:C, "="&amp;C635)</f>
        <v>0</v>
      </c>
    </row>
    <row r="636" spans="1:10" x14ac:dyDescent="0.25">
      <c r="A636" s="1">
        <v>11756</v>
      </c>
      <c r="B636" t="s">
        <v>6973</v>
      </c>
      <c r="C636">
        <v>314039</v>
      </c>
      <c r="D636" s="5">
        <v>18</v>
      </c>
      <c r="E636" s="2">
        <v>39644</v>
      </c>
      <c r="F636" t="s">
        <v>8455</v>
      </c>
      <c r="G636">
        <v>7</v>
      </c>
      <c r="H636">
        <v>1080</v>
      </c>
      <c r="I636">
        <f t="shared" si="9"/>
        <v>1080</v>
      </c>
      <c r="J636">
        <f>COUNTIF(Отзывы!C:C, "="&amp;C636)</f>
        <v>0</v>
      </c>
    </row>
    <row r="637" spans="1:10" x14ac:dyDescent="0.25">
      <c r="A637" s="1">
        <v>29324</v>
      </c>
      <c r="B637" t="s">
        <v>6974</v>
      </c>
      <c r="C637">
        <v>288799</v>
      </c>
      <c r="D637" s="5">
        <v>40</v>
      </c>
      <c r="E637" s="2">
        <v>39503</v>
      </c>
      <c r="F637" t="s">
        <v>8456</v>
      </c>
      <c r="G637">
        <v>10</v>
      </c>
      <c r="H637">
        <v>2400</v>
      </c>
      <c r="I637">
        <f t="shared" si="9"/>
        <v>2400</v>
      </c>
      <c r="J637">
        <f>COUNTIF(Отзывы!C:C, "="&amp;C637)</f>
        <v>0</v>
      </c>
    </row>
    <row r="638" spans="1:10" x14ac:dyDescent="0.25">
      <c r="A638" s="1">
        <v>19237</v>
      </c>
      <c r="B638" t="s">
        <v>6975</v>
      </c>
      <c r="C638">
        <v>313269</v>
      </c>
      <c r="D638" s="5">
        <v>40</v>
      </c>
      <c r="E638" s="2">
        <v>39640</v>
      </c>
      <c r="F638" t="s">
        <v>8457</v>
      </c>
      <c r="G638">
        <v>8</v>
      </c>
      <c r="H638">
        <v>2400</v>
      </c>
      <c r="I638">
        <f t="shared" si="9"/>
        <v>2400</v>
      </c>
      <c r="J638">
        <f>COUNTIF(Отзывы!C:C, "="&amp;C638)</f>
        <v>0</v>
      </c>
    </row>
    <row r="639" spans="1:10" x14ac:dyDescent="0.25">
      <c r="A639" s="1">
        <v>15065</v>
      </c>
      <c r="B639" t="s">
        <v>6976</v>
      </c>
      <c r="C639">
        <v>201110</v>
      </c>
      <c r="D639" s="5">
        <v>8655</v>
      </c>
      <c r="E639" s="2">
        <v>39070</v>
      </c>
      <c r="F639" t="s">
        <v>8458</v>
      </c>
      <c r="G639">
        <v>4</v>
      </c>
      <c r="H639">
        <v>519300</v>
      </c>
      <c r="I639">
        <f t="shared" si="9"/>
        <v>519300</v>
      </c>
      <c r="J639">
        <f>COUNTIF(Отзывы!C:C, "="&amp;C639)</f>
        <v>0</v>
      </c>
    </row>
    <row r="640" spans="1:10" x14ac:dyDescent="0.25">
      <c r="A640" s="1">
        <v>21947</v>
      </c>
      <c r="B640" t="s">
        <v>6977</v>
      </c>
      <c r="C640">
        <v>10822</v>
      </c>
      <c r="D640" s="5">
        <v>25</v>
      </c>
      <c r="E640" s="2">
        <v>37113</v>
      </c>
      <c r="F640" t="s">
        <v>8459</v>
      </c>
      <c r="G640">
        <v>9</v>
      </c>
      <c r="H640">
        <v>1500</v>
      </c>
      <c r="I640">
        <f t="shared" si="9"/>
        <v>1500</v>
      </c>
      <c r="J640">
        <f>COUNTIF(Отзывы!C:C, "="&amp;C640)</f>
        <v>1</v>
      </c>
    </row>
    <row r="641" spans="1:10" x14ac:dyDescent="0.25">
      <c r="A641" s="1">
        <v>1902</v>
      </c>
      <c r="B641" t="s">
        <v>6978</v>
      </c>
      <c r="C641">
        <v>102171</v>
      </c>
      <c r="D641" s="5">
        <v>45</v>
      </c>
      <c r="E641" s="2">
        <v>38278</v>
      </c>
      <c r="F641" t="s">
        <v>8460</v>
      </c>
      <c r="G641">
        <v>5</v>
      </c>
      <c r="H641">
        <v>2700</v>
      </c>
      <c r="I641">
        <f t="shared" si="9"/>
        <v>2700</v>
      </c>
      <c r="J641">
        <f>COUNTIF(Отзывы!C:C, "="&amp;C641)</f>
        <v>1</v>
      </c>
    </row>
    <row r="642" spans="1:10" x14ac:dyDescent="0.25">
      <c r="A642" s="1">
        <v>14205</v>
      </c>
      <c r="B642" t="s">
        <v>6979</v>
      </c>
      <c r="C642">
        <v>47368</v>
      </c>
      <c r="D642" s="5">
        <v>35</v>
      </c>
      <c r="E642" s="2">
        <v>37581</v>
      </c>
      <c r="F642" t="s">
        <v>8461</v>
      </c>
      <c r="G642">
        <v>7</v>
      </c>
      <c r="H642">
        <v>2100</v>
      </c>
      <c r="I642">
        <f t="shared" si="9"/>
        <v>2100</v>
      </c>
      <c r="J642">
        <f>COUNTIF(Отзывы!C:C, "="&amp;C642)</f>
        <v>0</v>
      </c>
    </row>
    <row r="643" spans="1:10" x14ac:dyDescent="0.25">
      <c r="A643" s="1">
        <v>21791</v>
      </c>
      <c r="B643" t="s">
        <v>6980</v>
      </c>
      <c r="C643">
        <v>274025</v>
      </c>
      <c r="D643" s="5">
        <v>30</v>
      </c>
      <c r="E643" s="2">
        <v>39442</v>
      </c>
      <c r="F643" t="s">
        <v>8462</v>
      </c>
      <c r="G643">
        <v>7</v>
      </c>
      <c r="H643">
        <v>1800</v>
      </c>
      <c r="I643">
        <f t="shared" ref="I643:I706" si="10">D643*60</f>
        <v>1800</v>
      </c>
      <c r="J643">
        <f>COUNTIF(Отзывы!C:C, "="&amp;C643)</f>
        <v>0</v>
      </c>
    </row>
    <row r="644" spans="1:10" x14ac:dyDescent="0.25">
      <c r="A644" s="1">
        <v>15909</v>
      </c>
      <c r="B644" t="s">
        <v>6981</v>
      </c>
      <c r="C644">
        <v>239993</v>
      </c>
      <c r="D644" s="4">
        <v>5</v>
      </c>
      <c r="E644" s="2">
        <v>39275</v>
      </c>
      <c r="F644" t="s">
        <v>8463</v>
      </c>
      <c r="G644">
        <v>7</v>
      </c>
      <c r="H644">
        <v>300</v>
      </c>
      <c r="I644">
        <f t="shared" si="10"/>
        <v>300</v>
      </c>
      <c r="J644">
        <f>COUNTIF(Отзывы!C:C, "="&amp;C644)</f>
        <v>0</v>
      </c>
    </row>
    <row r="645" spans="1:10" x14ac:dyDescent="0.25">
      <c r="A645" s="1">
        <v>21675</v>
      </c>
      <c r="B645" t="s">
        <v>6982</v>
      </c>
      <c r="C645">
        <v>166794</v>
      </c>
      <c r="D645" s="5">
        <v>35</v>
      </c>
      <c r="E645" s="2">
        <v>38841</v>
      </c>
      <c r="F645" t="s">
        <v>8464</v>
      </c>
      <c r="G645">
        <v>17</v>
      </c>
      <c r="H645">
        <v>2100</v>
      </c>
      <c r="I645">
        <f t="shared" si="10"/>
        <v>2100</v>
      </c>
      <c r="J645">
        <f>COUNTIF(Отзывы!C:C, "="&amp;C645)</f>
        <v>0</v>
      </c>
    </row>
    <row r="646" spans="1:10" x14ac:dyDescent="0.25">
      <c r="A646" s="1">
        <v>4247</v>
      </c>
      <c r="B646" t="s">
        <v>6983</v>
      </c>
      <c r="C646">
        <v>253666</v>
      </c>
      <c r="D646" s="5">
        <v>35</v>
      </c>
      <c r="E646" s="2">
        <v>39343</v>
      </c>
      <c r="F646" t="s">
        <v>8465</v>
      </c>
      <c r="G646">
        <v>9</v>
      </c>
      <c r="H646">
        <v>2100</v>
      </c>
      <c r="I646">
        <f t="shared" si="10"/>
        <v>2100</v>
      </c>
      <c r="J646">
        <f>COUNTIF(Отзывы!C:C, "="&amp;C646)</f>
        <v>1</v>
      </c>
    </row>
    <row r="647" spans="1:10" x14ac:dyDescent="0.25">
      <c r="A647" s="1">
        <v>18045</v>
      </c>
      <c r="B647" t="s">
        <v>6984</v>
      </c>
      <c r="C647">
        <v>382789</v>
      </c>
      <c r="D647" s="5">
        <v>75</v>
      </c>
      <c r="E647" s="2">
        <v>40019</v>
      </c>
      <c r="F647" t="s">
        <v>8466</v>
      </c>
      <c r="G647">
        <v>5</v>
      </c>
      <c r="H647">
        <v>4500</v>
      </c>
      <c r="I647">
        <f t="shared" si="10"/>
        <v>4500</v>
      </c>
      <c r="J647">
        <f>COUNTIF(Отзывы!C:C, "="&amp;C647)</f>
        <v>0</v>
      </c>
    </row>
    <row r="648" spans="1:10" x14ac:dyDescent="0.25">
      <c r="A648" s="1">
        <v>22989</v>
      </c>
      <c r="B648" t="s">
        <v>6985</v>
      </c>
      <c r="C648">
        <v>258520</v>
      </c>
      <c r="D648" s="5">
        <v>50</v>
      </c>
      <c r="E648" s="2">
        <v>39367</v>
      </c>
      <c r="F648" t="s">
        <v>8467</v>
      </c>
      <c r="G648">
        <v>9</v>
      </c>
      <c r="H648">
        <v>3000</v>
      </c>
      <c r="I648">
        <f t="shared" si="10"/>
        <v>3000</v>
      </c>
      <c r="J648">
        <f>COUNTIF(Отзывы!C:C, "="&amp;C648)</f>
        <v>0</v>
      </c>
    </row>
    <row r="649" spans="1:10" x14ac:dyDescent="0.25">
      <c r="A649" s="1">
        <v>26963</v>
      </c>
      <c r="B649" t="s">
        <v>6986</v>
      </c>
      <c r="C649">
        <v>432377</v>
      </c>
      <c r="D649" s="5">
        <v>105</v>
      </c>
      <c r="E649" s="2">
        <v>40378</v>
      </c>
      <c r="F649" t="s">
        <v>8468</v>
      </c>
      <c r="G649">
        <v>18</v>
      </c>
      <c r="H649">
        <v>6300</v>
      </c>
      <c r="I649">
        <f t="shared" si="10"/>
        <v>6300</v>
      </c>
      <c r="J649">
        <f>COUNTIF(Отзывы!C:C, "="&amp;C649)</f>
        <v>0</v>
      </c>
    </row>
    <row r="650" spans="1:10" x14ac:dyDescent="0.25">
      <c r="A650" s="1">
        <v>17501</v>
      </c>
      <c r="B650" t="s">
        <v>6987</v>
      </c>
      <c r="C650">
        <v>370570</v>
      </c>
      <c r="D650" s="5">
        <v>15</v>
      </c>
      <c r="E650" s="2">
        <v>39941</v>
      </c>
      <c r="F650" t="s">
        <v>8469</v>
      </c>
      <c r="G650">
        <v>8</v>
      </c>
      <c r="H650">
        <v>900</v>
      </c>
      <c r="I650">
        <f t="shared" si="10"/>
        <v>900</v>
      </c>
      <c r="J650">
        <f>COUNTIF(Отзывы!C:C, "="&amp;C650)</f>
        <v>0</v>
      </c>
    </row>
    <row r="651" spans="1:10" x14ac:dyDescent="0.25">
      <c r="A651" s="1">
        <v>22919</v>
      </c>
      <c r="B651" t="s">
        <v>6988</v>
      </c>
      <c r="C651">
        <v>249148</v>
      </c>
      <c r="D651" s="4">
        <v>10</v>
      </c>
      <c r="E651" s="2">
        <v>39321</v>
      </c>
      <c r="F651" t="s">
        <v>8470</v>
      </c>
      <c r="G651">
        <v>13</v>
      </c>
      <c r="H651">
        <v>600</v>
      </c>
      <c r="I651">
        <f t="shared" si="10"/>
        <v>600</v>
      </c>
      <c r="J651">
        <f>COUNTIF(Отзывы!C:C, "="&amp;C651)</f>
        <v>0</v>
      </c>
    </row>
    <row r="652" spans="1:10" x14ac:dyDescent="0.25">
      <c r="A652" s="1">
        <v>18435</v>
      </c>
      <c r="B652" t="s">
        <v>6989</v>
      </c>
      <c r="C652">
        <v>186480</v>
      </c>
      <c r="D652" s="6">
        <v>2</v>
      </c>
      <c r="E652" s="2">
        <v>38978</v>
      </c>
      <c r="F652" t="s">
        <v>8471</v>
      </c>
      <c r="G652">
        <v>4</v>
      </c>
      <c r="H652">
        <v>120</v>
      </c>
      <c r="I652">
        <f t="shared" si="10"/>
        <v>120</v>
      </c>
      <c r="J652">
        <f>COUNTIF(Отзывы!C:C, "="&amp;C652)</f>
        <v>0</v>
      </c>
    </row>
    <row r="653" spans="1:10" x14ac:dyDescent="0.25">
      <c r="A653" s="1">
        <v>3548</v>
      </c>
      <c r="B653" t="s">
        <v>6990</v>
      </c>
      <c r="C653">
        <v>195302</v>
      </c>
      <c r="D653" s="5">
        <v>30</v>
      </c>
      <c r="E653" s="2">
        <v>39034</v>
      </c>
      <c r="F653" t="s">
        <v>8472</v>
      </c>
      <c r="G653">
        <v>9</v>
      </c>
      <c r="H653">
        <v>1800</v>
      </c>
      <c r="I653">
        <f t="shared" si="10"/>
        <v>1800</v>
      </c>
      <c r="J653">
        <f>COUNTIF(Отзывы!C:C, "="&amp;C653)</f>
        <v>0</v>
      </c>
    </row>
    <row r="654" spans="1:10" x14ac:dyDescent="0.25">
      <c r="A654" s="1">
        <v>29045</v>
      </c>
      <c r="B654" t="s">
        <v>6991</v>
      </c>
      <c r="C654">
        <v>36307</v>
      </c>
      <c r="D654" s="5">
        <v>60</v>
      </c>
      <c r="E654" s="2">
        <v>37473</v>
      </c>
      <c r="F654" t="s">
        <v>8473</v>
      </c>
      <c r="G654">
        <v>10</v>
      </c>
      <c r="H654">
        <v>3600</v>
      </c>
      <c r="I654">
        <f t="shared" si="10"/>
        <v>3600</v>
      </c>
      <c r="J654">
        <f>COUNTIF(Отзывы!C:C, "="&amp;C654)</f>
        <v>0</v>
      </c>
    </row>
    <row r="655" spans="1:10" x14ac:dyDescent="0.25">
      <c r="A655" s="1">
        <v>28349</v>
      </c>
      <c r="B655" t="s">
        <v>6992</v>
      </c>
      <c r="C655">
        <v>194405</v>
      </c>
      <c r="D655" s="5">
        <v>140</v>
      </c>
      <c r="E655" s="2">
        <v>39028</v>
      </c>
      <c r="F655" t="s">
        <v>8474</v>
      </c>
      <c r="G655">
        <v>21</v>
      </c>
      <c r="H655">
        <v>8400</v>
      </c>
      <c r="I655">
        <f t="shared" si="10"/>
        <v>8400</v>
      </c>
      <c r="J655">
        <f>COUNTIF(Отзывы!C:C, "="&amp;C655)</f>
        <v>0</v>
      </c>
    </row>
    <row r="656" spans="1:10" x14ac:dyDescent="0.25">
      <c r="A656" s="1">
        <v>9146</v>
      </c>
      <c r="B656" t="s">
        <v>6993</v>
      </c>
      <c r="C656">
        <v>171694</v>
      </c>
      <c r="D656" s="5">
        <v>72</v>
      </c>
      <c r="E656" s="2">
        <v>38874</v>
      </c>
      <c r="F656" t="s">
        <v>8475</v>
      </c>
      <c r="G656">
        <v>10</v>
      </c>
      <c r="H656">
        <v>4320</v>
      </c>
      <c r="I656">
        <f t="shared" si="10"/>
        <v>4320</v>
      </c>
      <c r="J656">
        <f>COUNTIF(Отзывы!C:C, "="&amp;C656)</f>
        <v>0</v>
      </c>
    </row>
    <row r="657" spans="1:10" x14ac:dyDescent="0.25">
      <c r="A657" s="1">
        <v>11344</v>
      </c>
      <c r="B657" t="s">
        <v>6994</v>
      </c>
      <c r="C657">
        <v>437917</v>
      </c>
      <c r="D657" s="5">
        <v>35</v>
      </c>
      <c r="E657" s="2">
        <v>40442</v>
      </c>
      <c r="F657" t="s">
        <v>8476</v>
      </c>
      <c r="G657">
        <v>10</v>
      </c>
      <c r="H657">
        <v>2100</v>
      </c>
      <c r="I657">
        <f t="shared" si="10"/>
        <v>2100</v>
      </c>
      <c r="J657">
        <f>COUNTIF(Отзывы!C:C, "="&amp;C657)</f>
        <v>0</v>
      </c>
    </row>
    <row r="658" spans="1:10" x14ac:dyDescent="0.25">
      <c r="A658" s="1">
        <v>29081</v>
      </c>
      <c r="B658" t="s">
        <v>6995</v>
      </c>
      <c r="C658">
        <v>98772</v>
      </c>
      <c r="D658" s="5">
        <v>20</v>
      </c>
      <c r="E658" s="2">
        <v>38229</v>
      </c>
      <c r="F658" t="s">
        <v>8477</v>
      </c>
      <c r="G658">
        <v>7</v>
      </c>
      <c r="H658">
        <v>1200</v>
      </c>
      <c r="I658">
        <f t="shared" si="10"/>
        <v>1200</v>
      </c>
      <c r="J658">
        <f>COUNTIF(Отзывы!C:C, "="&amp;C658)</f>
        <v>0</v>
      </c>
    </row>
    <row r="659" spans="1:10" x14ac:dyDescent="0.25">
      <c r="A659" s="1">
        <v>4645</v>
      </c>
      <c r="B659" t="s">
        <v>6996</v>
      </c>
      <c r="C659">
        <v>97553</v>
      </c>
      <c r="D659" s="5">
        <v>80</v>
      </c>
      <c r="E659" s="2">
        <v>38210</v>
      </c>
      <c r="F659" t="s">
        <v>8478</v>
      </c>
      <c r="G659">
        <v>8</v>
      </c>
      <c r="H659">
        <v>4800</v>
      </c>
      <c r="I659">
        <f t="shared" si="10"/>
        <v>4800</v>
      </c>
      <c r="J659">
        <f>COUNTIF(Отзывы!C:C, "="&amp;C659)</f>
        <v>0</v>
      </c>
    </row>
    <row r="660" spans="1:10" x14ac:dyDescent="0.25">
      <c r="A660" s="1">
        <v>20557</v>
      </c>
      <c r="B660" t="s">
        <v>6997</v>
      </c>
      <c r="C660">
        <v>69511</v>
      </c>
      <c r="D660" s="5">
        <v>40</v>
      </c>
      <c r="E660" s="2">
        <v>37858</v>
      </c>
      <c r="F660" t="s">
        <v>8479</v>
      </c>
      <c r="G660">
        <v>5</v>
      </c>
      <c r="H660">
        <v>2400</v>
      </c>
      <c r="I660">
        <f t="shared" si="10"/>
        <v>2400</v>
      </c>
      <c r="J660">
        <f>COUNTIF(Отзывы!C:C, "="&amp;C660)</f>
        <v>0</v>
      </c>
    </row>
    <row r="661" spans="1:10" x14ac:dyDescent="0.25">
      <c r="A661" s="1">
        <v>19667</v>
      </c>
      <c r="B661" t="s">
        <v>6998</v>
      </c>
      <c r="C661">
        <v>125140</v>
      </c>
      <c r="D661" s="5">
        <v>30</v>
      </c>
      <c r="E661" s="2">
        <v>38511</v>
      </c>
      <c r="F661" t="s">
        <v>8480</v>
      </c>
      <c r="G661">
        <v>13</v>
      </c>
      <c r="H661">
        <v>1800</v>
      </c>
      <c r="I661">
        <f t="shared" si="10"/>
        <v>1800</v>
      </c>
      <c r="J661">
        <f>COUNTIF(Отзывы!C:C, "="&amp;C661)</f>
        <v>0</v>
      </c>
    </row>
    <row r="662" spans="1:10" x14ac:dyDescent="0.25">
      <c r="A662" s="1">
        <v>19150</v>
      </c>
      <c r="B662" t="s">
        <v>6999</v>
      </c>
      <c r="C662">
        <v>304165</v>
      </c>
      <c r="D662" s="5">
        <v>18</v>
      </c>
      <c r="E662" s="2">
        <v>39586</v>
      </c>
      <c r="F662" t="s">
        <v>8481</v>
      </c>
      <c r="G662">
        <v>6</v>
      </c>
      <c r="H662">
        <v>1080</v>
      </c>
      <c r="I662">
        <f t="shared" si="10"/>
        <v>1080</v>
      </c>
      <c r="J662">
        <f>COUNTIF(Отзывы!C:C, "="&amp;C662)</f>
        <v>1</v>
      </c>
    </row>
    <row r="663" spans="1:10" x14ac:dyDescent="0.25">
      <c r="A663" s="1">
        <v>503</v>
      </c>
      <c r="B663" t="s">
        <v>7000</v>
      </c>
      <c r="C663">
        <v>335824</v>
      </c>
      <c r="D663" s="5">
        <v>40</v>
      </c>
      <c r="E663" s="2">
        <v>39760</v>
      </c>
      <c r="F663" t="s">
        <v>8482</v>
      </c>
      <c r="G663">
        <v>6</v>
      </c>
      <c r="H663">
        <v>2400</v>
      </c>
      <c r="I663">
        <f t="shared" si="10"/>
        <v>2400</v>
      </c>
      <c r="J663">
        <f>COUNTIF(Отзывы!C:C, "="&amp;C663)</f>
        <v>0</v>
      </c>
    </row>
    <row r="664" spans="1:10" x14ac:dyDescent="0.25">
      <c r="A664" s="1">
        <v>15165</v>
      </c>
      <c r="B664" t="s">
        <v>7001</v>
      </c>
      <c r="C664">
        <v>146849</v>
      </c>
      <c r="D664" s="5">
        <v>255</v>
      </c>
      <c r="E664" s="2">
        <v>38686</v>
      </c>
      <c r="F664" t="s">
        <v>8483</v>
      </c>
      <c r="G664">
        <v>5</v>
      </c>
      <c r="H664">
        <v>15300</v>
      </c>
      <c r="I664">
        <f t="shared" si="10"/>
        <v>15300</v>
      </c>
      <c r="J664">
        <f>COUNTIF(Отзывы!C:C, "="&amp;C664)</f>
        <v>0</v>
      </c>
    </row>
    <row r="665" spans="1:10" x14ac:dyDescent="0.25">
      <c r="A665" s="1">
        <v>6146</v>
      </c>
      <c r="B665" t="s">
        <v>7002</v>
      </c>
      <c r="C665">
        <v>183319</v>
      </c>
      <c r="D665" s="5">
        <v>150</v>
      </c>
      <c r="E665" s="2">
        <v>38956</v>
      </c>
      <c r="F665" t="s">
        <v>8484</v>
      </c>
      <c r="G665">
        <v>20</v>
      </c>
      <c r="H665">
        <v>9000</v>
      </c>
      <c r="I665">
        <f t="shared" si="10"/>
        <v>9000</v>
      </c>
      <c r="J665">
        <f>COUNTIF(Отзывы!C:C, "="&amp;C665)</f>
        <v>0</v>
      </c>
    </row>
    <row r="666" spans="1:10" x14ac:dyDescent="0.25">
      <c r="A666" s="1">
        <v>20037</v>
      </c>
      <c r="B666" t="s">
        <v>7003</v>
      </c>
      <c r="C666">
        <v>185076</v>
      </c>
      <c r="D666" s="5">
        <v>45</v>
      </c>
      <c r="E666" s="2">
        <v>38967</v>
      </c>
      <c r="F666" t="s">
        <v>8485</v>
      </c>
      <c r="G666">
        <v>14</v>
      </c>
      <c r="H666">
        <v>2700</v>
      </c>
      <c r="I666">
        <f t="shared" si="10"/>
        <v>2700</v>
      </c>
      <c r="J666">
        <f>COUNTIF(Отзывы!C:C, "="&amp;C666)</f>
        <v>0</v>
      </c>
    </row>
    <row r="667" spans="1:10" x14ac:dyDescent="0.25">
      <c r="A667" s="1">
        <v>12034</v>
      </c>
      <c r="B667" t="s">
        <v>7004</v>
      </c>
      <c r="C667">
        <v>444637</v>
      </c>
      <c r="D667" s="5">
        <v>80</v>
      </c>
      <c r="E667" s="2">
        <v>40534</v>
      </c>
      <c r="F667" t="s">
        <v>8486</v>
      </c>
      <c r="G667">
        <v>18</v>
      </c>
      <c r="H667">
        <v>4800</v>
      </c>
      <c r="I667">
        <f t="shared" si="10"/>
        <v>4800</v>
      </c>
      <c r="J667">
        <f>COUNTIF(Отзывы!C:C, "="&amp;C667)</f>
        <v>0</v>
      </c>
    </row>
    <row r="668" spans="1:10" x14ac:dyDescent="0.25">
      <c r="A668" s="1">
        <v>10383</v>
      </c>
      <c r="B668" t="s">
        <v>7005</v>
      </c>
      <c r="C668">
        <v>83030</v>
      </c>
      <c r="D668" s="5">
        <v>385</v>
      </c>
      <c r="E668" s="2">
        <v>38021</v>
      </c>
      <c r="F668" t="s">
        <v>8487</v>
      </c>
      <c r="G668">
        <v>10</v>
      </c>
      <c r="H668">
        <v>23100</v>
      </c>
      <c r="I668">
        <f t="shared" si="10"/>
        <v>23100</v>
      </c>
      <c r="J668">
        <f>COUNTIF(Отзывы!C:C, "="&amp;C668)</f>
        <v>0</v>
      </c>
    </row>
    <row r="669" spans="1:10" x14ac:dyDescent="0.25">
      <c r="A669" s="1">
        <v>5317</v>
      </c>
      <c r="B669" t="s">
        <v>7006</v>
      </c>
      <c r="C669">
        <v>119156</v>
      </c>
      <c r="D669" s="5">
        <v>115</v>
      </c>
      <c r="E669" s="2">
        <v>38468</v>
      </c>
      <c r="F669" t="s">
        <v>8488</v>
      </c>
      <c r="G669">
        <v>11</v>
      </c>
      <c r="H669">
        <v>6900</v>
      </c>
      <c r="I669">
        <f t="shared" si="10"/>
        <v>6900</v>
      </c>
      <c r="J669">
        <f>COUNTIF(Отзывы!C:C, "="&amp;C669)</f>
        <v>1</v>
      </c>
    </row>
    <row r="670" spans="1:10" x14ac:dyDescent="0.25">
      <c r="A670" s="1">
        <v>963</v>
      </c>
      <c r="B670" t="s">
        <v>7007</v>
      </c>
      <c r="C670">
        <v>71833</v>
      </c>
      <c r="D670" s="5">
        <v>35</v>
      </c>
      <c r="E670" s="2">
        <v>37893</v>
      </c>
      <c r="F670" t="s">
        <v>8489</v>
      </c>
      <c r="G670">
        <v>9</v>
      </c>
      <c r="H670">
        <v>2100</v>
      </c>
      <c r="I670">
        <f t="shared" si="10"/>
        <v>2100</v>
      </c>
      <c r="J670">
        <f>COUNTIF(Отзывы!C:C, "="&amp;C670)</f>
        <v>0</v>
      </c>
    </row>
    <row r="671" spans="1:10" x14ac:dyDescent="0.25">
      <c r="A671" s="1">
        <v>13213</v>
      </c>
      <c r="B671" t="s">
        <v>7008</v>
      </c>
      <c r="C671">
        <v>113152</v>
      </c>
      <c r="D671" s="5">
        <v>30</v>
      </c>
      <c r="E671" s="2">
        <v>38421</v>
      </c>
      <c r="F671" t="s">
        <v>8490</v>
      </c>
      <c r="G671">
        <v>12</v>
      </c>
      <c r="H671">
        <v>1800</v>
      </c>
      <c r="I671">
        <f t="shared" si="10"/>
        <v>1800</v>
      </c>
      <c r="J671">
        <f>COUNTIF(Отзывы!C:C, "="&amp;C671)</f>
        <v>0</v>
      </c>
    </row>
    <row r="672" spans="1:10" x14ac:dyDescent="0.25">
      <c r="A672" s="1">
        <v>25613</v>
      </c>
      <c r="B672" t="s">
        <v>7009</v>
      </c>
      <c r="C672">
        <v>488616</v>
      </c>
      <c r="D672" s="5">
        <v>30</v>
      </c>
      <c r="E672" s="2">
        <v>41196</v>
      </c>
      <c r="F672" t="s">
        <v>8491</v>
      </c>
      <c r="G672">
        <v>14</v>
      </c>
      <c r="H672">
        <v>1800</v>
      </c>
      <c r="I672">
        <f t="shared" si="10"/>
        <v>1800</v>
      </c>
      <c r="J672">
        <f>COUNTIF(Отзывы!C:C, "="&amp;C672)</f>
        <v>0</v>
      </c>
    </row>
    <row r="673" spans="1:10" x14ac:dyDescent="0.25">
      <c r="A673" s="1">
        <v>1091</v>
      </c>
      <c r="B673" t="s">
        <v>7010</v>
      </c>
      <c r="C673">
        <v>280857</v>
      </c>
      <c r="D673" s="5">
        <v>75</v>
      </c>
      <c r="E673" s="2">
        <v>39469</v>
      </c>
      <c r="F673" t="s">
        <v>8492</v>
      </c>
      <c r="G673">
        <v>9</v>
      </c>
      <c r="H673">
        <v>4500</v>
      </c>
      <c r="I673">
        <f t="shared" si="10"/>
        <v>4500</v>
      </c>
      <c r="J673">
        <f>COUNTIF(Отзывы!C:C, "="&amp;C673)</f>
        <v>0</v>
      </c>
    </row>
    <row r="674" spans="1:10" x14ac:dyDescent="0.25">
      <c r="A674" s="1">
        <v>3032</v>
      </c>
      <c r="B674" t="s">
        <v>7011</v>
      </c>
      <c r="C674">
        <v>364032</v>
      </c>
      <c r="D674" s="5">
        <v>30</v>
      </c>
      <c r="E674" s="2">
        <v>39904</v>
      </c>
      <c r="F674" t="s">
        <v>8493</v>
      </c>
      <c r="G674">
        <v>7</v>
      </c>
      <c r="H674">
        <v>1800</v>
      </c>
      <c r="I674">
        <f t="shared" si="10"/>
        <v>1800</v>
      </c>
      <c r="J674">
        <f>COUNTIF(Отзывы!C:C, "="&amp;C674)</f>
        <v>0</v>
      </c>
    </row>
    <row r="675" spans="1:10" x14ac:dyDescent="0.25">
      <c r="A675" s="1">
        <v>7662</v>
      </c>
      <c r="B675" t="s">
        <v>7012</v>
      </c>
      <c r="C675">
        <v>144357</v>
      </c>
      <c r="D675" s="5">
        <v>16</v>
      </c>
      <c r="E675" s="2">
        <v>38665</v>
      </c>
      <c r="F675" t="s">
        <v>8494</v>
      </c>
      <c r="G675">
        <v>14</v>
      </c>
      <c r="H675">
        <v>960</v>
      </c>
      <c r="I675">
        <f t="shared" si="10"/>
        <v>960</v>
      </c>
      <c r="J675">
        <f>COUNTIF(Отзывы!C:C, "="&amp;C675)</f>
        <v>0</v>
      </c>
    </row>
    <row r="676" spans="1:10" x14ac:dyDescent="0.25">
      <c r="A676" s="1">
        <v>10987</v>
      </c>
      <c r="B676" t="s">
        <v>7013</v>
      </c>
      <c r="C676">
        <v>163713</v>
      </c>
      <c r="D676" s="5">
        <v>1455</v>
      </c>
      <c r="E676" s="2">
        <v>38818</v>
      </c>
      <c r="F676" t="s">
        <v>8495</v>
      </c>
      <c r="G676">
        <v>10</v>
      </c>
      <c r="H676">
        <v>87300</v>
      </c>
      <c r="I676">
        <f t="shared" si="10"/>
        <v>87300</v>
      </c>
      <c r="J676">
        <f>COUNTIF(Отзывы!C:C, "="&amp;C676)</f>
        <v>0</v>
      </c>
    </row>
    <row r="677" spans="1:10" x14ac:dyDescent="0.25">
      <c r="A677" s="1">
        <v>2879</v>
      </c>
      <c r="B677" t="s">
        <v>7014</v>
      </c>
      <c r="C677">
        <v>206712</v>
      </c>
      <c r="D677" s="5">
        <v>240</v>
      </c>
      <c r="E677" s="2">
        <v>39104</v>
      </c>
      <c r="F677" t="s">
        <v>8496</v>
      </c>
      <c r="G677">
        <v>8</v>
      </c>
      <c r="H677">
        <v>14400</v>
      </c>
      <c r="I677">
        <f t="shared" si="10"/>
        <v>14400</v>
      </c>
      <c r="J677">
        <f>COUNTIF(Отзывы!C:C, "="&amp;C677)</f>
        <v>1</v>
      </c>
    </row>
    <row r="678" spans="1:10" x14ac:dyDescent="0.25">
      <c r="A678" s="1">
        <v>1206</v>
      </c>
      <c r="B678" t="s">
        <v>7015</v>
      </c>
      <c r="C678">
        <v>438362</v>
      </c>
      <c r="D678" s="5">
        <v>40</v>
      </c>
      <c r="E678" s="2">
        <v>40451</v>
      </c>
      <c r="F678" t="s">
        <v>8497</v>
      </c>
      <c r="G678">
        <v>12</v>
      </c>
      <c r="H678">
        <v>2400</v>
      </c>
      <c r="I678">
        <f t="shared" si="10"/>
        <v>2400</v>
      </c>
      <c r="J678">
        <f>COUNTIF(Отзывы!C:C, "="&amp;C678)</f>
        <v>1</v>
      </c>
    </row>
    <row r="679" spans="1:10" x14ac:dyDescent="0.25">
      <c r="A679" s="1">
        <v>27814</v>
      </c>
      <c r="B679" t="s">
        <v>7016</v>
      </c>
      <c r="C679">
        <v>422776</v>
      </c>
      <c r="D679" s="5">
        <v>25</v>
      </c>
      <c r="E679" s="2">
        <v>40301</v>
      </c>
      <c r="F679" t="s">
        <v>8498</v>
      </c>
      <c r="G679">
        <v>7</v>
      </c>
      <c r="H679">
        <v>1500</v>
      </c>
      <c r="I679">
        <f t="shared" si="10"/>
        <v>1500</v>
      </c>
      <c r="J679">
        <f>COUNTIF(Отзывы!C:C, "="&amp;C679)</f>
        <v>0</v>
      </c>
    </row>
    <row r="680" spans="1:10" x14ac:dyDescent="0.25">
      <c r="A680" s="1">
        <v>9664</v>
      </c>
      <c r="B680" t="s">
        <v>7017</v>
      </c>
      <c r="C680">
        <v>209222</v>
      </c>
      <c r="D680" s="4">
        <v>5</v>
      </c>
      <c r="E680" s="2">
        <v>39118</v>
      </c>
      <c r="F680" t="s">
        <v>8499</v>
      </c>
      <c r="G680">
        <v>7</v>
      </c>
      <c r="H680">
        <v>300</v>
      </c>
      <c r="I680">
        <f t="shared" si="10"/>
        <v>300</v>
      </c>
      <c r="J680">
        <f>COUNTIF(Отзывы!C:C, "="&amp;C680)</f>
        <v>1</v>
      </c>
    </row>
    <row r="681" spans="1:10" x14ac:dyDescent="0.25">
      <c r="A681" s="1">
        <v>22026</v>
      </c>
      <c r="B681" t="s">
        <v>7018</v>
      </c>
      <c r="C681">
        <v>302218</v>
      </c>
      <c r="D681" s="5">
        <v>45</v>
      </c>
      <c r="E681" s="2">
        <v>39574</v>
      </c>
      <c r="F681" t="s">
        <v>8500</v>
      </c>
      <c r="G681">
        <v>14</v>
      </c>
      <c r="H681">
        <v>2700</v>
      </c>
      <c r="I681">
        <f t="shared" si="10"/>
        <v>2700</v>
      </c>
      <c r="J681">
        <f>COUNTIF(Отзывы!C:C, "="&amp;C681)</f>
        <v>0</v>
      </c>
    </row>
    <row r="682" spans="1:10" x14ac:dyDescent="0.25">
      <c r="A682" s="1">
        <v>14373</v>
      </c>
      <c r="B682" t="s">
        <v>7019</v>
      </c>
      <c r="C682">
        <v>224129</v>
      </c>
      <c r="D682" s="4">
        <v>10</v>
      </c>
      <c r="E682" s="2">
        <v>39195</v>
      </c>
      <c r="F682" t="s">
        <v>8501</v>
      </c>
      <c r="G682">
        <v>6</v>
      </c>
      <c r="H682">
        <v>600</v>
      </c>
      <c r="I682">
        <f t="shared" si="10"/>
        <v>600</v>
      </c>
      <c r="J682">
        <f>COUNTIF(Отзывы!C:C, "="&amp;C682)</f>
        <v>0</v>
      </c>
    </row>
    <row r="683" spans="1:10" x14ac:dyDescent="0.25">
      <c r="A683" s="1">
        <v>15012</v>
      </c>
      <c r="B683" t="s">
        <v>7020</v>
      </c>
      <c r="C683">
        <v>500258</v>
      </c>
      <c r="D683" s="4">
        <v>5</v>
      </c>
      <c r="E683" s="2">
        <v>41407</v>
      </c>
      <c r="F683" t="s">
        <v>8502</v>
      </c>
      <c r="G683">
        <v>8</v>
      </c>
      <c r="H683">
        <v>300</v>
      </c>
      <c r="I683">
        <f t="shared" si="10"/>
        <v>300</v>
      </c>
      <c r="J683">
        <f>COUNTIF(Отзывы!C:C, "="&amp;C683)</f>
        <v>0</v>
      </c>
    </row>
    <row r="684" spans="1:10" x14ac:dyDescent="0.25">
      <c r="A684" s="1">
        <v>379</v>
      </c>
      <c r="B684" t="s">
        <v>7021</v>
      </c>
      <c r="C684">
        <v>504294</v>
      </c>
      <c r="D684" s="5">
        <v>35</v>
      </c>
      <c r="E684" s="2">
        <v>41474</v>
      </c>
      <c r="F684" t="s">
        <v>8503</v>
      </c>
      <c r="G684">
        <v>13</v>
      </c>
      <c r="H684">
        <v>2100</v>
      </c>
      <c r="I684">
        <f t="shared" si="10"/>
        <v>2100</v>
      </c>
      <c r="J684">
        <f>COUNTIF(Отзывы!C:C, "="&amp;C684)</f>
        <v>0</v>
      </c>
    </row>
    <row r="685" spans="1:10" x14ac:dyDescent="0.25">
      <c r="A685" s="1">
        <v>28557</v>
      </c>
      <c r="B685" t="s">
        <v>7022</v>
      </c>
      <c r="C685">
        <v>208863</v>
      </c>
      <c r="D685" s="5">
        <v>50</v>
      </c>
      <c r="E685" s="2">
        <v>39115</v>
      </c>
      <c r="F685" t="s">
        <v>8504</v>
      </c>
      <c r="G685">
        <v>11</v>
      </c>
      <c r="H685">
        <v>3000</v>
      </c>
      <c r="I685">
        <f t="shared" si="10"/>
        <v>3000</v>
      </c>
      <c r="J685">
        <f>COUNTIF(Отзывы!C:C, "="&amp;C685)</f>
        <v>0</v>
      </c>
    </row>
    <row r="686" spans="1:10" x14ac:dyDescent="0.25">
      <c r="A686" s="1">
        <v>7916</v>
      </c>
      <c r="B686" t="s">
        <v>7023</v>
      </c>
      <c r="C686">
        <v>225904</v>
      </c>
      <c r="D686" s="5">
        <v>245</v>
      </c>
      <c r="E686" s="2">
        <v>39204</v>
      </c>
      <c r="F686" t="s">
        <v>8505</v>
      </c>
      <c r="G686">
        <v>7</v>
      </c>
      <c r="H686">
        <v>14700</v>
      </c>
      <c r="I686">
        <f t="shared" si="10"/>
        <v>14700</v>
      </c>
      <c r="J686">
        <f>COUNTIF(Отзывы!C:C, "="&amp;C686)</f>
        <v>0</v>
      </c>
    </row>
    <row r="687" spans="1:10" x14ac:dyDescent="0.25">
      <c r="A687" s="1">
        <v>7420</v>
      </c>
      <c r="B687" t="s">
        <v>7024</v>
      </c>
      <c r="C687">
        <v>395129</v>
      </c>
      <c r="D687" s="5">
        <v>45</v>
      </c>
      <c r="E687" s="2">
        <v>40102</v>
      </c>
      <c r="F687" t="s">
        <v>8506</v>
      </c>
      <c r="G687">
        <v>8</v>
      </c>
      <c r="H687">
        <v>2700</v>
      </c>
      <c r="I687">
        <f t="shared" si="10"/>
        <v>2700</v>
      </c>
      <c r="J687">
        <f>COUNTIF(Отзывы!C:C, "="&amp;C687)</f>
        <v>0</v>
      </c>
    </row>
    <row r="688" spans="1:10" x14ac:dyDescent="0.25">
      <c r="A688" s="1">
        <v>10074</v>
      </c>
      <c r="B688" t="s">
        <v>7025</v>
      </c>
      <c r="C688">
        <v>263822</v>
      </c>
      <c r="D688" s="5">
        <v>25</v>
      </c>
      <c r="E688" s="2">
        <v>39393</v>
      </c>
      <c r="F688" t="s">
        <v>8507</v>
      </c>
      <c r="G688">
        <v>7</v>
      </c>
      <c r="H688">
        <v>1500</v>
      </c>
      <c r="I688">
        <f t="shared" si="10"/>
        <v>1500</v>
      </c>
      <c r="J688">
        <f>COUNTIF(Отзывы!C:C, "="&amp;C688)</f>
        <v>1</v>
      </c>
    </row>
    <row r="689" spans="1:10" x14ac:dyDescent="0.25">
      <c r="A689" s="1">
        <v>1443</v>
      </c>
      <c r="B689" t="s">
        <v>7026</v>
      </c>
      <c r="C689">
        <v>328233</v>
      </c>
      <c r="D689" s="5">
        <v>35</v>
      </c>
      <c r="E689" s="2">
        <v>39722</v>
      </c>
      <c r="F689" t="s">
        <v>8508</v>
      </c>
      <c r="G689">
        <v>5</v>
      </c>
      <c r="H689">
        <v>2100</v>
      </c>
      <c r="I689">
        <f t="shared" si="10"/>
        <v>2100</v>
      </c>
      <c r="J689">
        <f>COUNTIF(Отзывы!C:C, "="&amp;C689)</f>
        <v>0</v>
      </c>
    </row>
    <row r="690" spans="1:10" x14ac:dyDescent="0.25">
      <c r="A690" s="1">
        <v>3706</v>
      </c>
      <c r="B690" t="s">
        <v>7027</v>
      </c>
      <c r="C690">
        <v>93634</v>
      </c>
      <c r="D690" s="5">
        <v>40</v>
      </c>
      <c r="E690" s="2">
        <v>38155</v>
      </c>
      <c r="F690" t="s">
        <v>8509</v>
      </c>
      <c r="G690">
        <v>7</v>
      </c>
      <c r="H690">
        <v>2400</v>
      </c>
      <c r="I690">
        <f t="shared" si="10"/>
        <v>2400</v>
      </c>
      <c r="J690">
        <f>COUNTIF(Отзывы!C:C, "="&amp;C690)</f>
        <v>0</v>
      </c>
    </row>
    <row r="691" spans="1:10" x14ac:dyDescent="0.25">
      <c r="A691" s="1">
        <v>25096</v>
      </c>
      <c r="B691" t="s">
        <v>7028</v>
      </c>
      <c r="C691">
        <v>172810</v>
      </c>
      <c r="D691" s="5">
        <v>40</v>
      </c>
      <c r="E691" s="2">
        <v>38883</v>
      </c>
      <c r="F691" t="s">
        <v>8510</v>
      </c>
      <c r="G691">
        <v>12</v>
      </c>
      <c r="H691">
        <v>2400</v>
      </c>
      <c r="I691">
        <f t="shared" si="10"/>
        <v>2400</v>
      </c>
      <c r="J691">
        <f>COUNTIF(Отзывы!C:C, "="&amp;C691)</f>
        <v>0</v>
      </c>
    </row>
    <row r="692" spans="1:10" x14ac:dyDescent="0.25">
      <c r="A692" s="1">
        <v>24280</v>
      </c>
      <c r="B692" t="s">
        <v>7029</v>
      </c>
      <c r="C692">
        <v>48811</v>
      </c>
      <c r="D692" s="5">
        <v>15</v>
      </c>
      <c r="E692" s="2">
        <v>37605</v>
      </c>
      <c r="F692" t="s">
        <v>8511</v>
      </c>
      <c r="G692">
        <v>3</v>
      </c>
      <c r="H692">
        <v>900</v>
      </c>
      <c r="I692">
        <f t="shared" si="10"/>
        <v>900</v>
      </c>
      <c r="J692">
        <f>COUNTIF(Отзывы!C:C, "="&amp;C692)</f>
        <v>0</v>
      </c>
    </row>
    <row r="693" spans="1:10" x14ac:dyDescent="0.25">
      <c r="A693" s="1">
        <v>16803</v>
      </c>
      <c r="B693" t="s">
        <v>7030</v>
      </c>
      <c r="C693">
        <v>118545</v>
      </c>
      <c r="D693" s="5">
        <v>70</v>
      </c>
      <c r="E693" s="2">
        <v>38464</v>
      </c>
      <c r="F693" t="s">
        <v>8512</v>
      </c>
      <c r="G693">
        <v>12</v>
      </c>
      <c r="H693">
        <v>4200</v>
      </c>
      <c r="I693">
        <f t="shared" si="10"/>
        <v>4200</v>
      </c>
      <c r="J693">
        <f>COUNTIF(Отзывы!C:C, "="&amp;C693)</f>
        <v>2</v>
      </c>
    </row>
    <row r="694" spans="1:10" x14ac:dyDescent="0.25">
      <c r="A694" s="1">
        <v>3960</v>
      </c>
      <c r="B694" t="s">
        <v>7031</v>
      </c>
      <c r="C694">
        <v>330318</v>
      </c>
      <c r="D694" s="5">
        <v>130</v>
      </c>
      <c r="E694" s="2">
        <v>39734</v>
      </c>
      <c r="F694" t="s">
        <v>8513</v>
      </c>
      <c r="G694">
        <v>5</v>
      </c>
      <c r="H694">
        <v>7800</v>
      </c>
      <c r="I694">
        <f t="shared" si="10"/>
        <v>7800</v>
      </c>
      <c r="J694">
        <f>COUNTIF(Отзывы!C:C, "="&amp;C694)</f>
        <v>0</v>
      </c>
    </row>
    <row r="695" spans="1:10" x14ac:dyDescent="0.25">
      <c r="A695" s="1">
        <v>6175</v>
      </c>
      <c r="B695" t="s">
        <v>7032</v>
      </c>
      <c r="C695">
        <v>10654</v>
      </c>
      <c r="D695" s="4">
        <v>10</v>
      </c>
      <c r="E695" s="2">
        <v>37107</v>
      </c>
      <c r="F695" t="s">
        <v>8514</v>
      </c>
      <c r="G695">
        <v>8</v>
      </c>
      <c r="H695">
        <v>600</v>
      </c>
      <c r="I695">
        <f t="shared" si="10"/>
        <v>600</v>
      </c>
      <c r="J695">
        <f>COUNTIF(Отзывы!C:C, "="&amp;C695)</f>
        <v>0</v>
      </c>
    </row>
    <row r="696" spans="1:10" x14ac:dyDescent="0.25">
      <c r="A696" s="1">
        <v>9125</v>
      </c>
      <c r="B696" t="s">
        <v>7033</v>
      </c>
      <c r="C696">
        <v>423814</v>
      </c>
      <c r="D696" s="4">
        <v>10</v>
      </c>
      <c r="E696" s="2">
        <v>40305</v>
      </c>
      <c r="F696" t="s">
        <v>8515</v>
      </c>
      <c r="G696">
        <v>11</v>
      </c>
      <c r="H696">
        <v>600</v>
      </c>
      <c r="I696">
        <f t="shared" si="10"/>
        <v>600</v>
      </c>
      <c r="J696">
        <f>COUNTIF(Отзывы!C:C, "="&amp;C696)</f>
        <v>0</v>
      </c>
    </row>
    <row r="697" spans="1:10" x14ac:dyDescent="0.25">
      <c r="A697" s="1">
        <v>29993</v>
      </c>
      <c r="B697" t="s">
        <v>7034</v>
      </c>
      <c r="C697">
        <v>316950</v>
      </c>
      <c r="D697" s="5">
        <v>2895</v>
      </c>
      <c r="E697" s="2">
        <v>39660</v>
      </c>
      <c r="F697" t="s">
        <v>8516</v>
      </c>
      <c r="G697">
        <v>8</v>
      </c>
      <c r="H697">
        <v>173700</v>
      </c>
      <c r="I697">
        <f t="shared" si="10"/>
        <v>173700</v>
      </c>
      <c r="J697">
        <f>COUNTIF(Отзывы!C:C, "="&amp;C697)</f>
        <v>0</v>
      </c>
    </row>
    <row r="698" spans="1:10" x14ac:dyDescent="0.25">
      <c r="A698" s="1">
        <v>25579</v>
      </c>
      <c r="B698" t="s">
        <v>7035</v>
      </c>
      <c r="C698">
        <v>188139</v>
      </c>
      <c r="D698" s="5">
        <v>35</v>
      </c>
      <c r="E698" s="2">
        <v>38987</v>
      </c>
      <c r="F698" t="s">
        <v>8517</v>
      </c>
      <c r="G698">
        <v>9</v>
      </c>
      <c r="H698">
        <v>2100</v>
      </c>
      <c r="I698">
        <f t="shared" si="10"/>
        <v>2100</v>
      </c>
      <c r="J698">
        <f>COUNTIF(Отзывы!C:C, "="&amp;C698)</f>
        <v>0</v>
      </c>
    </row>
    <row r="699" spans="1:10" x14ac:dyDescent="0.25">
      <c r="A699" s="1">
        <v>14275</v>
      </c>
      <c r="B699" t="s">
        <v>7036</v>
      </c>
      <c r="C699">
        <v>340327</v>
      </c>
      <c r="D699" s="5">
        <v>15</v>
      </c>
      <c r="E699" s="2">
        <v>39782</v>
      </c>
      <c r="F699" t="s">
        <v>8518</v>
      </c>
      <c r="G699">
        <v>5</v>
      </c>
      <c r="H699">
        <v>900</v>
      </c>
      <c r="I699">
        <f t="shared" si="10"/>
        <v>900</v>
      </c>
      <c r="J699">
        <f>COUNTIF(Отзывы!C:C, "="&amp;C699)</f>
        <v>0</v>
      </c>
    </row>
    <row r="700" spans="1:10" x14ac:dyDescent="0.25">
      <c r="A700" s="1">
        <v>28189</v>
      </c>
      <c r="B700" t="s">
        <v>7037</v>
      </c>
      <c r="C700">
        <v>394318</v>
      </c>
      <c r="D700" s="5">
        <v>15</v>
      </c>
      <c r="E700" s="2">
        <v>40098</v>
      </c>
      <c r="F700" t="s">
        <v>8519</v>
      </c>
      <c r="G700">
        <v>11</v>
      </c>
      <c r="H700">
        <v>900</v>
      </c>
      <c r="I700">
        <f t="shared" si="10"/>
        <v>900</v>
      </c>
      <c r="J700">
        <f>COUNTIF(Отзывы!C:C, "="&amp;C700)</f>
        <v>0</v>
      </c>
    </row>
    <row r="701" spans="1:10" x14ac:dyDescent="0.25">
      <c r="A701" s="1">
        <v>15929</v>
      </c>
      <c r="B701" t="s">
        <v>7038</v>
      </c>
      <c r="C701">
        <v>255609</v>
      </c>
      <c r="D701" s="5">
        <v>50</v>
      </c>
      <c r="E701" s="2">
        <v>39351</v>
      </c>
      <c r="F701" t="s">
        <v>8520</v>
      </c>
      <c r="G701">
        <v>9</v>
      </c>
      <c r="H701">
        <v>3000</v>
      </c>
      <c r="I701">
        <f t="shared" si="10"/>
        <v>3000</v>
      </c>
      <c r="J701">
        <f>COUNTIF(Отзывы!C:C, "="&amp;C701)</f>
        <v>0</v>
      </c>
    </row>
    <row r="702" spans="1:10" x14ac:dyDescent="0.25">
      <c r="A702" s="1">
        <v>7002</v>
      </c>
      <c r="B702" t="s">
        <v>7039</v>
      </c>
      <c r="C702">
        <v>487119</v>
      </c>
      <c r="D702" s="5">
        <v>255</v>
      </c>
      <c r="E702" s="2">
        <v>41170</v>
      </c>
      <c r="F702" t="s">
        <v>8521</v>
      </c>
      <c r="G702">
        <v>12</v>
      </c>
      <c r="H702">
        <v>15300</v>
      </c>
      <c r="I702">
        <f t="shared" si="10"/>
        <v>15300</v>
      </c>
      <c r="J702">
        <f>COUNTIF(Отзывы!C:C, "="&amp;C702)</f>
        <v>0</v>
      </c>
    </row>
    <row r="703" spans="1:10" x14ac:dyDescent="0.25">
      <c r="A703" s="1">
        <v>2996</v>
      </c>
      <c r="B703" t="s">
        <v>7040</v>
      </c>
      <c r="C703">
        <v>221854</v>
      </c>
      <c r="D703" s="5">
        <v>140</v>
      </c>
      <c r="E703" s="2">
        <v>39182</v>
      </c>
      <c r="F703" t="s">
        <v>8522</v>
      </c>
      <c r="G703">
        <v>8</v>
      </c>
      <c r="H703">
        <v>8400</v>
      </c>
      <c r="I703">
        <f t="shared" si="10"/>
        <v>8400</v>
      </c>
      <c r="J703">
        <f>COUNTIF(Отзывы!C:C, "="&amp;C703)</f>
        <v>0</v>
      </c>
    </row>
    <row r="704" spans="1:10" x14ac:dyDescent="0.25">
      <c r="A704" s="1">
        <v>7450</v>
      </c>
      <c r="B704" t="s">
        <v>7041</v>
      </c>
      <c r="C704">
        <v>148409</v>
      </c>
      <c r="D704" s="5">
        <v>135</v>
      </c>
      <c r="E704" s="2">
        <v>38701</v>
      </c>
      <c r="F704" t="s">
        <v>8523</v>
      </c>
      <c r="G704">
        <v>14</v>
      </c>
      <c r="H704">
        <v>8100</v>
      </c>
      <c r="I704">
        <f t="shared" si="10"/>
        <v>8100</v>
      </c>
      <c r="J704">
        <f>COUNTIF(Отзывы!C:C, "="&amp;C704)</f>
        <v>0</v>
      </c>
    </row>
    <row r="705" spans="1:10" x14ac:dyDescent="0.25">
      <c r="A705" s="1">
        <v>17512</v>
      </c>
      <c r="B705" t="s">
        <v>7042</v>
      </c>
      <c r="C705">
        <v>46967</v>
      </c>
      <c r="D705" s="5">
        <v>60</v>
      </c>
      <c r="E705" s="2">
        <v>37579</v>
      </c>
      <c r="F705" t="s">
        <v>8524</v>
      </c>
      <c r="G705">
        <v>5</v>
      </c>
      <c r="H705">
        <v>3600</v>
      </c>
      <c r="I705">
        <f t="shared" si="10"/>
        <v>3600</v>
      </c>
      <c r="J705">
        <f>COUNTIF(Отзывы!C:C, "="&amp;C705)</f>
        <v>5</v>
      </c>
    </row>
    <row r="706" spans="1:10" x14ac:dyDescent="0.25">
      <c r="A706" s="1">
        <v>27285</v>
      </c>
      <c r="B706" t="s">
        <v>7043</v>
      </c>
      <c r="C706">
        <v>281522</v>
      </c>
      <c r="D706" s="5">
        <v>50</v>
      </c>
      <c r="E706" s="2">
        <v>39471</v>
      </c>
      <c r="F706" t="s">
        <v>8525</v>
      </c>
      <c r="G706">
        <v>16</v>
      </c>
      <c r="H706">
        <v>3000</v>
      </c>
      <c r="I706">
        <f t="shared" si="10"/>
        <v>3000</v>
      </c>
      <c r="J706">
        <f>COUNTIF(Отзывы!C:C, "="&amp;C706)</f>
        <v>0</v>
      </c>
    </row>
    <row r="707" spans="1:10" x14ac:dyDescent="0.25">
      <c r="A707" s="1">
        <v>17923</v>
      </c>
      <c r="B707" t="s">
        <v>7044</v>
      </c>
      <c r="C707">
        <v>358163</v>
      </c>
      <c r="D707" s="5">
        <v>50</v>
      </c>
      <c r="E707" s="2">
        <v>39872</v>
      </c>
      <c r="F707" t="s">
        <v>8526</v>
      </c>
      <c r="G707">
        <v>12</v>
      </c>
      <c r="H707">
        <v>3000</v>
      </c>
      <c r="I707">
        <f t="shared" ref="I707:I770" si="11">D707*60</f>
        <v>3000</v>
      </c>
      <c r="J707">
        <f>COUNTIF(Отзывы!C:C, "="&amp;C707)</f>
        <v>0</v>
      </c>
    </row>
    <row r="708" spans="1:10" x14ac:dyDescent="0.25">
      <c r="A708" s="1">
        <v>8856</v>
      </c>
      <c r="B708" t="s">
        <v>7045</v>
      </c>
      <c r="C708">
        <v>516384</v>
      </c>
      <c r="D708" s="5">
        <v>35</v>
      </c>
      <c r="E708" s="2">
        <v>41793</v>
      </c>
      <c r="F708" t="s">
        <v>8527</v>
      </c>
      <c r="G708">
        <v>7</v>
      </c>
      <c r="H708">
        <v>2100</v>
      </c>
      <c r="I708">
        <f t="shared" si="11"/>
        <v>2100</v>
      </c>
      <c r="J708">
        <f>COUNTIF(Отзывы!C:C, "="&amp;C708)</f>
        <v>0</v>
      </c>
    </row>
    <row r="709" spans="1:10" x14ac:dyDescent="0.25">
      <c r="A709" s="1">
        <v>28099</v>
      </c>
      <c r="B709" t="s">
        <v>7046</v>
      </c>
      <c r="C709">
        <v>380853</v>
      </c>
      <c r="D709" s="5">
        <v>20</v>
      </c>
      <c r="E709" s="2">
        <v>40003</v>
      </c>
      <c r="F709" t="s">
        <v>8528</v>
      </c>
      <c r="G709">
        <v>5</v>
      </c>
      <c r="H709">
        <v>1200</v>
      </c>
      <c r="I709">
        <f t="shared" si="11"/>
        <v>1200</v>
      </c>
      <c r="J709">
        <f>COUNTIF(Отзывы!C:C, "="&amp;C709)</f>
        <v>0</v>
      </c>
    </row>
    <row r="710" spans="1:10" x14ac:dyDescent="0.25">
      <c r="A710" s="1">
        <v>13261</v>
      </c>
      <c r="B710" t="s">
        <v>7047</v>
      </c>
      <c r="C710">
        <v>188845</v>
      </c>
      <c r="D710" s="5">
        <v>20</v>
      </c>
      <c r="E710" s="2">
        <v>38993</v>
      </c>
      <c r="F710" t="s">
        <v>8529</v>
      </c>
      <c r="G710">
        <v>4</v>
      </c>
      <c r="H710">
        <v>1200</v>
      </c>
      <c r="I710">
        <f t="shared" si="11"/>
        <v>1200</v>
      </c>
      <c r="J710">
        <f>COUNTIF(Отзывы!C:C, "="&amp;C710)</f>
        <v>1</v>
      </c>
    </row>
    <row r="711" spans="1:10" x14ac:dyDescent="0.25">
      <c r="A711" s="1">
        <v>16187</v>
      </c>
      <c r="B711" t="s">
        <v>7048</v>
      </c>
      <c r="C711">
        <v>40716</v>
      </c>
      <c r="D711" s="5">
        <v>60</v>
      </c>
      <c r="E711" s="2">
        <v>37519</v>
      </c>
      <c r="F711" t="s">
        <v>8530</v>
      </c>
      <c r="G711">
        <v>18</v>
      </c>
      <c r="H711">
        <v>3600</v>
      </c>
      <c r="I711">
        <f t="shared" si="11"/>
        <v>3600</v>
      </c>
      <c r="J711">
        <f>COUNTIF(Отзывы!C:C, "="&amp;C711)</f>
        <v>1</v>
      </c>
    </row>
    <row r="712" spans="1:10" x14ac:dyDescent="0.25">
      <c r="A712" s="1">
        <v>2336</v>
      </c>
      <c r="B712" t="s">
        <v>7049</v>
      </c>
      <c r="C712">
        <v>473022</v>
      </c>
      <c r="D712" s="5">
        <v>35</v>
      </c>
      <c r="E712" s="2">
        <v>40934</v>
      </c>
      <c r="F712" t="s">
        <v>8531</v>
      </c>
      <c r="G712">
        <v>8</v>
      </c>
      <c r="H712">
        <v>2100</v>
      </c>
      <c r="I712">
        <f t="shared" si="11"/>
        <v>2100</v>
      </c>
      <c r="J712">
        <f>COUNTIF(Отзывы!C:C, "="&amp;C712)</f>
        <v>0</v>
      </c>
    </row>
    <row r="713" spans="1:10" x14ac:dyDescent="0.25">
      <c r="A713" s="1">
        <v>6556</v>
      </c>
      <c r="B713" t="s">
        <v>7050</v>
      </c>
      <c r="C713">
        <v>76472</v>
      </c>
      <c r="D713" s="5">
        <v>75</v>
      </c>
      <c r="E713" s="2">
        <v>37939</v>
      </c>
      <c r="F713" t="s">
        <v>8532</v>
      </c>
      <c r="G713">
        <v>19</v>
      </c>
      <c r="H713">
        <v>4500</v>
      </c>
      <c r="I713">
        <f t="shared" si="11"/>
        <v>4500</v>
      </c>
      <c r="J713">
        <f>COUNTIF(Отзывы!C:C, "="&amp;C713)</f>
        <v>0</v>
      </c>
    </row>
    <row r="714" spans="1:10" x14ac:dyDescent="0.25">
      <c r="A714" s="1">
        <v>21794</v>
      </c>
      <c r="B714" t="s">
        <v>7051</v>
      </c>
      <c r="C714">
        <v>334391</v>
      </c>
      <c r="D714" s="5">
        <v>65</v>
      </c>
      <c r="E714" s="2">
        <v>39754</v>
      </c>
      <c r="F714" t="s">
        <v>8533</v>
      </c>
      <c r="G714">
        <v>14</v>
      </c>
      <c r="H714">
        <v>3900</v>
      </c>
      <c r="I714">
        <f t="shared" si="11"/>
        <v>3900</v>
      </c>
      <c r="J714">
        <f>COUNTIF(Отзывы!C:C, "="&amp;C714)</f>
        <v>0</v>
      </c>
    </row>
    <row r="715" spans="1:10" x14ac:dyDescent="0.25">
      <c r="A715" s="1">
        <v>8545</v>
      </c>
      <c r="B715" t="s">
        <v>7052</v>
      </c>
      <c r="C715">
        <v>114117</v>
      </c>
      <c r="D715" s="5">
        <v>45</v>
      </c>
      <c r="E715" s="2">
        <v>38434</v>
      </c>
      <c r="F715" t="s">
        <v>8534</v>
      </c>
      <c r="G715">
        <v>8</v>
      </c>
      <c r="H715">
        <v>2700</v>
      </c>
      <c r="I715">
        <f t="shared" si="11"/>
        <v>2700</v>
      </c>
      <c r="J715">
        <f>COUNTIF(Отзывы!C:C, "="&amp;C715)</f>
        <v>0</v>
      </c>
    </row>
    <row r="716" spans="1:10" x14ac:dyDescent="0.25">
      <c r="A716" s="1">
        <v>3246</v>
      </c>
      <c r="B716" t="s">
        <v>7053</v>
      </c>
      <c r="C716">
        <v>226550</v>
      </c>
      <c r="D716" s="5">
        <v>18</v>
      </c>
      <c r="E716" s="2">
        <v>39209</v>
      </c>
      <c r="F716" t="s">
        <v>8535</v>
      </c>
      <c r="G716">
        <v>5</v>
      </c>
      <c r="H716">
        <v>1080</v>
      </c>
      <c r="I716">
        <f t="shared" si="11"/>
        <v>1080</v>
      </c>
      <c r="J716">
        <f>COUNTIF(Отзывы!C:C, "="&amp;C716)</f>
        <v>0</v>
      </c>
    </row>
    <row r="717" spans="1:10" x14ac:dyDescent="0.25">
      <c r="A717" s="1">
        <v>7791</v>
      </c>
      <c r="B717" t="s">
        <v>7054</v>
      </c>
      <c r="C717">
        <v>13507</v>
      </c>
      <c r="D717" s="5">
        <v>50</v>
      </c>
      <c r="E717" s="2">
        <v>37194</v>
      </c>
      <c r="F717" t="s">
        <v>8536</v>
      </c>
      <c r="G717">
        <v>14</v>
      </c>
      <c r="H717">
        <v>3000</v>
      </c>
      <c r="I717">
        <f t="shared" si="11"/>
        <v>3000</v>
      </c>
      <c r="J717">
        <f>COUNTIF(Отзывы!C:C, "="&amp;C717)</f>
        <v>0</v>
      </c>
    </row>
    <row r="718" spans="1:10" x14ac:dyDescent="0.25">
      <c r="A718" s="1">
        <v>24636</v>
      </c>
      <c r="B718" t="s">
        <v>7055</v>
      </c>
      <c r="C718">
        <v>495699</v>
      </c>
      <c r="D718" s="5">
        <v>45</v>
      </c>
      <c r="E718" s="2">
        <v>41323</v>
      </c>
      <c r="F718" t="s">
        <v>8537</v>
      </c>
      <c r="G718">
        <v>5</v>
      </c>
      <c r="H718">
        <v>2700</v>
      </c>
      <c r="I718">
        <f t="shared" si="11"/>
        <v>2700</v>
      </c>
      <c r="J718">
        <f>COUNTIF(Отзывы!C:C, "="&amp;C718)</f>
        <v>0</v>
      </c>
    </row>
    <row r="719" spans="1:10" x14ac:dyDescent="0.25">
      <c r="A719" s="1">
        <v>29921</v>
      </c>
      <c r="B719" t="s">
        <v>7056</v>
      </c>
      <c r="C719">
        <v>468621</v>
      </c>
      <c r="D719" s="5">
        <v>30</v>
      </c>
      <c r="E719" s="2">
        <v>40868</v>
      </c>
      <c r="F719" t="s">
        <v>8538</v>
      </c>
      <c r="G719">
        <v>14</v>
      </c>
      <c r="H719">
        <v>1800</v>
      </c>
      <c r="I719">
        <f t="shared" si="11"/>
        <v>1800</v>
      </c>
      <c r="J719">
        <f>COUNTIF(Отзывы!C:C, "="&amp;C719)</f>
        <v>1</v>
      </c>
    </row>
    <row r="720" spans="1:10" x14ac:dyDescent="0.25">
      <c r="A720" s="1">
        <v>27887</v>
      </c>
      <c r="B720" t="s">
        <v>7057</v>
      </c>
      <c r="C720">
        <v>129747</v>
      </c>
      <c r="D720" s="5">
        <v>20</v>
      </c>
      <c r="E720" s="2">
        <v>38546</v>
      </c>
      <c r="F720" t="s">
        <v>8539</v>
      </c>
      <c r="G720">
        <v>7</v>
      </c>
      <c r="H720">
        <v>1200</v>
      </c>
      <c r="I720">
        <f t="shared" si="11"/>
        <v>1200</v>
      </c>
      <c r="J720">
        <f>COUNTIF(Отзывы!C:C, "="&amp;C720)</f>
        <v>0</v>
      </c>
    </row>
    <row r="721" spans="1:10" x14ac:dyDescent="0.25">
      <c r="A721" s="1">
        <v>9218</v>
      </c>
      <c r="B721" t="s">
        <v>7058</v>
      </c>
      <c r="C721">
        <v>104270</v>
      </c>
      <c r="D721" s="5">
        <v>240</v>
      </c>
      <c r="E721" s="2">
        <v>38308</v>
      </c>
      <c r="F721" t="s">
        <v>8540</v>
      </c>
      <c r="G721">
        <v>19</v>
      </c>
      <c r="H721">
        <v>14400</v>
      </c>
      <c r="I721">
        <f t="shared" si="11"/>
        <v>14400</v>
      </c>
      <c r="J721">
        <f>COUNTIF(Отзывы!C:C, "="&amp;C721)</f>
        <v>1</v>
      </c>
    </row>
    <row r="722" spans="1:10" x14ac:dyDescent="0.25">
      <c r="A722" s="1">
        <v>5431</v>
      </c>
      <c r="B722" t="s">
        <v>7059</v>
      </c>
      <c r="C722">
        <v>299048</v>
      </c>
      <c r="D722" s="4">
        <v>5</v>
      </c>
      <c r="E722" s="2">
        <v>39555</v>
      </c>
      <c r="F722" t="s">
        <v>8541</v>
      </c>
      <c r="G722">
        <v>4</v>
      </c>
      <c r="H722">
        <v>300</v>
      </c>
      <c r="I722">
        <f t="shared" si="11"/>
        <v>300</v>
      </c>
      <c r="J722">
        <f>COUNTIF(Отзывы!C:C, "="&amp;C722)</f>
        <v>0</v>
      </c>
    </row>
    <row r="723" spans="1:10" x14ac:dyDescent="0.25">
      <c r="A723" s="1">
        <v>29782</v>
      </c>
      <c r="B723" t="s">
        <v>7060</v>
      </c>
      <c r="C723">
        <v>481542</v>
      </c>
      <c r="D723" s="5">
        <v>92</v>
      </c>
      <c r="E723" s="2">
        <v>41085</v>
      </c>
      <c r="F723" t="s">
        <v>8542</v>
      </c>
      <c r="G723">
        <v>11</v>
      </c>
      <c r="H723">
        <v>5520</v>
      </c>
      <c r="I723">
        <f t="shared" si="11"/>
        <v>5520</v>
      </c>
      <c r="J723">
        <f>COUNTIF(Отзывы!C:C, "="&amp;C723)</f>
        <v>0</v>
      </c>
    </row>
    <row r="724" spans="1:10" x14ac:dyDescent="0.25">
      <c r="A724" s="1">
        <v>21414</v>
      </c>
      <c r="B724" t="s">
        <v>7061</v>
      </c>
      <c r="C724">
        <v>208772</v>
      </c>
      <c r="D724" s="5">
        <v>55</v>
      </c>
      <c r="E724" s="2">
        <v>39114</v>
      </c>
      <c r="F724" t="s">
        <v>8543</v>
      </c>
      <c r="G724">
        <v>14</v>
      </c>
      <c r="H724">
        <v>3300</v>
      </c>
      <c r="I724">
        <f t="shared" si="11"/>
        <v>3300</v>
      </c>
      <c r="J724">
        <f>COUNTIF(Отзывы!C:C, "="&amp;C724)</f>
        <v>0</v>
      </c>
    </row>
    <row r="725" spans="1:10" x14ac:dyDescent="0.25">
      <c r="A725" s="1">
        <v>19627</v>
      </c>
      <c r="B725" t="s">
        <v>7062</v>
      </c>
      <c r="C725">
        <v>179638</v>
      </c>
      <c r="D725" s="5">
        <v>97</v>
      </c>
      <c r="E725" s="2">
        <v>38927</v>
      </c>
      <c r="F725" t="s">
        <v>8544</v>
      </c>
      <c r="G725">
        <v>9</v>
      </c>
      <c r="H725">
        <v>5820</v>
      </c>
      <c r="I725">
        <f t="shared" si="11"/>
        <v>5820</v>
      </c>
      <c r="J725">
        <f>COUNTIF(Отзывы!C:C, "="&amp;C725)</f>
        <v>1</v>
      </c>
    </row>
    <row r="726" spans="1:10" x14ac:dyDescent="0.25">
      <c r="A726" s="1">
        <v>26987</v>
      </c>
      <c r="B726" t="s">
        <v>7063</v>
      </c>
      <c r="C726">
        <v>98598</v>
      </c>
      <c r="D726" s="5">
        <v>1455</v>
      </c>
      <c r="E726" s="2">
        <v>38225</v>
      </c>
      <c r="F726" t="s">
        <v>8545</v>
      </c>
      <c r="G726">
        <v>12</v>
      </c>
      <c r="H726">
        <v>87300</v>
      </c>
      <c r="I726">
        <f t="shared" si="11"/>
        <v>87300</v>
      </c>
      <c r="J726">
        <f>COUNTIF(Отзывы!C:C, "="&amp;C726)</f>
        <v>1</v>
      </c>
    </row>
    <row r="727" spans="1:10" x14ac:dyDescent="0.25">
      <c r="A727" s="1">
        <v>2523</v>
      </c>
      <c r="B727" t="s">
        <v>7064</v>
      </c>
      <c r="C727">
        <v>78900</v>
      </c>
      <c r="D727" s="5">
        <v>15</v>
      </c>
      <c r="E727" s="2">
        <v>37969</v>
      </c>
      <c r="F727" t="s">
        <v>8546</v>
      </c>
      <c r="G727">
        <v>4</v>
      </c>
      <c r="H727">
        <v>900</v>
      </c>
      <c r="I727">
        <f t="shared" si="11"/>
        <v>900</v>
      </c>
      <c r="J727">
        <f>COUNTIF(Отзывы!C:C, "="&amp;C727)</f>
        <v>0</v>
      </c>
    </row>
    <row r="728" spans="1:10" x14ac:dyDescent="0.25">
      <c r="A728" s="1">
        <v>23518</v>
      </c>
      <c r="B728" t="s">
        <v>7065</v>
      </c>
      <c r="C728">
        <v>478221</v>
      </c>
      <c r="D728" s="5">
        <v>25</v>
      </c>
      <c r="E728" s="2">
        <v>41019</v>
      </c>
      <c r="F728" t="s">
        <v>8547</v>
      </c>
      <c r="G728">
        <v>9</v>
      </c>
      <c r="H728">
        <v>1500</v>
      </c>
      <c r="I728">
        <f t="shared" si="11"/>
        <v>1500</v>
      </c>
      <c r="J728">
        <f>COUNTIF(Отзывы!C:C, "="&amp;C728)</f>
        <v>0</v>
      </c>
    </row>
    <row r="729" spans="1:10" x14ac:dyDescent="0.25">
      <c r="A729" s="1">
        <v>16139</v>
      </c>
      <c r="B729" t="s">
        <v>7066</v>
      </c>
      <c r="C729">
        <v>394833</v>
      </c>
      <c r="D729" s="5">
        <v>25</v>
      </c>
      <c r="E729" s="2">
        <v>40101</v>
      </c>
      <c r="F729" t="s">
        <v>8548</v>
      </c>
      <c r="G729">
        <v>11</v>
      </c>
      <c r="H729">
        <v>1500</v>
      </c>
      <c r="I729">
        <f t="shared" si="11"/>
        <v>1500</v>
      </c>
      <c r="J729">
        <f>COUNTIF(Отзывы!C:C, "="&amp;C729)</f>
        <v>0</v>
      </c>
    </row>
    <row r="730" spans="1:10" x14ac:dyDescent="0.25">
      <c r="A730" s="1">
        <v>9538</v>
      </c>
      <c r="B730" t="s">
        <v>7067</v>
      </c>
      <c r="C730">
        <v>178905</v>
      </c>
      <c r="D730" s="5">
        <v>95</v>
      </c>
      <c r="E730" s="2">
        <v>38922</v>
      </c>
      <c r="F730" t="s">
        <v>8549</v>
      </c>
      <c r="G730">
        <v>15</v>
      </c>
      <c r="H730">
        <v>5700</v>
      </c>
      <c r="I730">
        <f t="shared" si="11"/>
        <v>5700</v>
      </c>
      <c r="J730">
        <f>COUNTIF(Отзывы!C:C, "="&amp;C730)</f>
        <v>0</v>
      </c>
    </row>
    <row r="731" spans="1:10" x14ac:dyDescent="0.25">
      <c r="A731" s="1">
        <v>12270</v>
      </c>
      <c r="B731" t="s">
        <v>7068</v>
      </c>
      <c r="C731">
        <v>260456</v>
      </c>
      <c r="D731" s="4">
        <v>10</v>
      </c>
      <c r="E731" s="2">
        <v>39376</v>
      </c>
      <c r="F731" t="s">
        <v>8550</v>
      </c>
      <c r="G731">
        <v>5</v>
      </c>
      <c r="H731">
        <v>600</v>
      </c>
      <c r="I731">
        <f t="shared" si="11"/>
        <v>600</v>
      </c>
      <c r="J731">
        <f>COUNTIF(Отзывы!C:C, "="&amp;C731)</f>
        <v>0</v>
      </c>
    </row>
    <row r="732" spans="1:10" x14ac:dyDescent="0.25">
      <c r="A732" s="1">
        <v>23534</v>
      </c>
      <c r="B732" t="s">
        <v>7069</v>
      </c>
      <c r="C732">
        <v>61088</v>
      </c>
      <c r="D732" s="5">
        <v>20</v>
      </c>
      <c r="E732" s="2">
        <v>37736</v>
      </c>
      <c r="F732" t="s">
        <v>8551</v>
      </c>
      <c r="G732">
        <v>9</v>
      </c>
      <c r="H732">
        <v>1200</v>
      </c>
      <c r="I732">
        <f t="shared" si="11"/>
        <v>1200</v>
      </c>
      <c r="J732">
        <f>COUNTIF(Отзывы!C:C, "="&amp;C732)</f>
        <v>0</v>
      </c>
    </row>
    <row r="733" spans="1:10" x14ac:dyDescent="0.25">
      <c r="A733" s="1">
        <v>26118</v>
      </c>
      <c r="B733" t="s">
        <v>7070</v>
      </c>
      <c r="C733">
        <v>151388</v>
      </c>
      <c r="D733" s="5">
        <v>45</v>
      </c>
      <c r="E733" s="2">
        <v>38729</v>
      </c>
      <c r="F733" t="s">
        <v>8552</v>
      </c>
      <c r="G733">
        <v>11</v>
      </c>
      <c r="H733">
        <v>2700</v>
      </c>
      <c r="I733">
        <f t="shared" si="11"/>
        <v>2700</v>
      </c>
      <c r="J733">
        <f>COUNTIF(Отзывы!C:C, "="&amp;C733)</f>
        <v>1</v>
      </c>
    </row>
    <row r="734" spans="1:10" x14ac:dyDescent="0.25">
      <c r="A734" s="1">
        <v>6501</v>
      </c>
      <c r="B734" t="s">
        <v>7071</v>
      </c>
      <c r="C734">
        <v>59000</v>
      </c>
      <c r="D734" s="5">
        <v>40</v>
      </c>
      <c r="E734" s="2">
        <v>37720</v>
      </c>
      <c r="F734" t="s">
        <v>8553</v>
      </c>
      <c r="G734">
        <v>11</v>
      </c>
      <c r="H734">
        <v>2400</v>
      </c>
      <c r="I734">
        <f t="shared" si="11"/>
        <v>2400</v>
      </c>
      <c r="J734">
        <f>COUNTIF(Отзывы!C:C, "="&amp;C734)</f>
        <v>0</v>
      </c>
    </row>
    <row r="735" spans="1:10" x14ac:dyDescent="0.25">
      <c r="A735" s="1">
        <v>15033</v>
      </c>
      <c r="B735" t="s">
        <v>7072</v>
      </c>
      <c r="C735">
        <v>369021</v>
      </c>
      <c r="D735" s="5">
        <v>45</v>
      </c>
      <c r="E735" s="2">
        <v>39934</v>
      </c>
      <c r="F735" t="s">
        <v>8554</v>
      </c>
      <c r="G735">
        <v>13</v>
      </c>
      <c r="H735">
        <v>2700</v>
      </c>
      <c r="I735">
        <f t="shared" si="11"/>
        <v>2700</v>
      </c>
      <c r="J735">
        <f>COUNTIF(Отзывы!C:C, "="&amp;C735)</f>
        <v>0</v>
      </c>
    </row>
    <row r="736" spans="1:10" x14ac:dyDescent="0.25">
      <c r="A736" s="1">
        <v>16464</v>
      </c>
      <c r="B736" t="s">
        <v>7073</v>
      </c>
      <c r="C736">
        <v>24370</v>
      </c>
      <c r="D736" s="5">
        <v>90</v>
      </c>
      <c r="E736" s="2">
        <v>37354</v>
      </c>
      <c r="G736">
        <v>11</v>
      </c>
      <c r="H736">
        <v>5400</v>
      </c>
      <c r="I736">
        <f t="shared" si="11"/>
        <v>5400</v>
      </c>
      <c r="J736">
        <f>COUNTIF(Отзывы!C:C, "="&amp;C736)</f>
        <v>1</v>
      </c>
    </row>
    <row r="737" spans="1:10" x14ac:dyDescent="0.25">
      <c r="A737" s="1">
        <v>357</v>
      </c>
      <c r="B737" t="s">
        <v>7074</v>
      </c>
      <c r="C737">
        <v>482020</v>
      </c>
      <c r="D737" s="5">
        <v>35</v>
      </c>
      <c r="E737" s="2">
        <v>41093</v>
      </c>
      <c r="F737" t="s">
        <v>8555</v>
      </c>
      <c r="G737">
        <v>11</v>
      </c>
      <c r="H737">
        <v>2100</v>
      </c>
      <c r="I737">
        <f t="shared" si="11"/>
        <v>2100</v>
      </c>
      <c r="J737">
        <f>COUNTIF(Отзывы!C:C, "="&amp;C737)</f>
        <v>0</v>
      </c>
    </row>
    <row r="738" spans="1:10" x14ac:dyDescent="0.25">
      <c r="A738" s="1">
        <v>20420</v>
      </c>
      <c r="B738" t="s">
        <v>7075</v>
      </c>
      <c r="C738">
        <v>286738</v>
      </c>
      <c r="D738" s="5">
        <v>30</v>
      </c>
      <c r="E738" s="2">
        <v>39496</v>
      </c>
      <c r="F738" t="s">
        <v>8556</v>
      </c>
      <c r="G738">
        <v>12</v>
      </c>
      <c r="H738">
        <v>1800</v>
      </c>
      <c r="I738">
        <f t="shared" si="11"/>
        <v>1800</v>
      </c>
      <c r="J738">
        <f>COUNTIF(Отзывы!C:C, "="&amp;C738)</f>
        <v>0</v>
      </c>
    </row>
    <row r="739" spans="1:10" x14ac:dyDescent="0.25">
      <c r="A739" s="1">
        <v>25191</v>
      </c>
      <c r="B739" t="s">
        <v>7076</v>
      </c>
      <c r="C739">
        <v>384704</v>
      </c>
      <c r="D739" s="5">
        <v>60</v>
      </c>
      <c r="E739" s="2">
        <v>40034</v>
      </c>
      <c r="F739" t="s">
        <v>8557</v>
      </c>
      <c r="G739">
        <v>11</v>
      </c>
      <c r="H739">
        <v>3600</v>
      </c>
      <c r="I739">
        <f t="shared" si="11"/>
        <v>3600</v>
      </c>
      <c r="J739">
        <f>COUNTIF(Отзывы!C:C, "="&amp;C739)</f>
        <v>0</v>
      </c>
    </row>
    <row r="740" spans="1:10" x14ac:dyDescent="0.25">
      <c r="A740" s="1">
        <v>20497</v>
      </c>
      <c r="B740" t="s">
        <v>7077</v>
      </c>
      <c r="C740">
        <v>444807</v>
      </c>
      <c r="D740" s="4">
        <v>10</v>
      </c>
      <c r="E740" s="2">
        <v>40539</v>
      </c>
      <c r="F740" t="s">
        <v>8558</v>
      </c>
      <c r="G740">
        <v>5</v>
      </c>
      <c r="H740">
        <v>600</v>
      </c>
      <c r="I740">
        <f t="shared" si="11"/>
        <v>600</v>
      </c>
      <c r="J740">
        <f>COUNTIF(Отзывы!C:C, "="&amp;C740)</f>
        <v>1</v>
      </c>
    </row>
    <row r="741" spans="1:10" x14ac:dyDescent="0.25">
      <c r="A741" s="1">
        <v>3294</v>
      </c>
      <c r="B741" t="s">
        <v>7078</v>
      </c>
      <c r="C741">
        <v>267197</v>
      </c>
      <c r="D741" s="4">
        <v>10</v>
      </c>
      <c r="E741" s="2">
        <v>39407</v>
      </c>
      <c r="F741" t="s">
        <v>8559</v>
      </c>
      <c r="G741">
        <v>6</v>
      </c>
      <c r="H741">
        <v>600</v>
      </c>
      <c r="I741">
        <f t="shared" si="11"/>
        <v>600</v>
      </c>
      <c r="J741">
        <f>COUNTIF(Отзывы!C:C, "="&amp;C741)</f>
        <v>1</v>
      </c>
    </row>
    <row r="742" spans="1:10" x14ac:dyDescent="0.25">
      <c r="A742" s="1">
        <v>29748</v>
      </c>
      <c r="B742" t="s">
        <v>7079</v>
      </c>
      <c r="C742">
        <v>199385</v>
      </c>
      <c r="D742" s="5">
        <v>45</v>
      </c>
      <c r="E742" s="2">
        <v>39057</v>
      </c>
      <c r="F742" t="s">
        <v>8560</v>
      </c>
      <c r="G742">
        <v>7</v>
      </c>
      <c r="H742">
        <v>2700</v>
      </c>
      <c r="I742">
        <f t="shared" si="11"/>
        <v>2700</v>
      </c>
      <c r="J742">
        <f>COUNTIF(Отзывы!C:C, "="&amp;C742)</f>
        <v>0</v>
      </c>
    </row>
    <row r="743" spans="1:10" x14ac:dyDescent="0.25">
      <c r="A743" s="1">
        <v>27861</v>
      </c>
      <c r="B743" t="s">
        <v>7080</v>
      </c>
      <c r="C743">
        <v>105029</v>
      </c>
      <c r="D743" s="5">
        <v>45</v>
      </c>
      <c r="E743" s="2">
        <v>38321</v>
      </c>
      <c r="F743" t="s">
        <v>8561</v>
      </c>
      <c r="G743">
        <v>5</v>
      </c>
      <c r="H743">
        <v>2700</v>
      </c>
      <c r="I743">
        <f t="shared" si="11"/>
        <v>2700</v>
      </c>
      <c r="J743">
        <f>COUNTIF(Отзывы!C:C, "="&amp;C743)</f>
        <v>0</v>
      </c>
    </row>
    <row r="744" spans="1:10" x14ac:dyDescent="0.25">
      <c r="A744" s="1">
        <v>2120</v>
      </c>
      <c r="B744" t="s">
        <v>7081</v>
      </c>
      <c r="C744">
        <v>305418</v>
      </c>
      <c r="D744" s="5">
        <v>50</v>
      </c>
      <c r="E744" s="2">
        <v>39596</v>
      </c>
      <c r="F744" t="s">
        <v>8562</v>
      </c>
      <c r="G744">
        <v>7</v>
      </c>
      <c r="H744">
        <v>3000</v>
      </c>
      <c r="I744">
        <f t="shared" si="11"/>
        <v>3000</v>
      </c>
      <c r="J744">
        <f>COUNTIF(Отзывы!C:C, "="&amp;C744)</f>
        <v>0</v>
      </c>
    </row>
    <row r="745" spans="1:10" x14ac:dyDescent="0.25">
      <c r="A745" s="1">
        <v>793</v>
      </c>
      <c r="B745" t="s">
        <v>7082</v>
      </c>
      <c r="C745">
        <v>293253</v>
      </c>
      <c r="D745" s="5">
        <v>65</v>
      </c>
      <c r="E745" s="2">
        <v>39528</v>
      </c>
      <c r="F745" t="s">
        <v>8563</v>
      </c>
      <c r="G745">
        <v>7</v>
      </c>
      <c r="H745">
        <v>3900</v>
      </c>
      <c r="I745">
        <f t="shared" si="11"/>
        <v>3900</v>
      </c>
      <c r="J745">
        <f>COUNTIF(Отзывы!C:C, "="&amp;C745)</f>
        <v>1</v>
      </c>
    </row>
    <row r="746" spans="1:10" x14ac:dyDescent="0.25">
      <c r="A746" s="1">
        <v>28964</v>
      </c>
      <c r="B746" t="s">
        <v>7083</v>
      </c>
      <c r="C746">
        <v>3189</v>
      </c>
      <c r="D746" s="5">
        <v>95</v>
      </c>
      <c r="E746" s="2">
        <v>36439</v>
      </c>
      <c r="F746" t="s">
        <v>8564</v>
      </c>
      <c r="G746">
        <v>12</v>
      </c>
      <c r="H746">
        <v>5700</v>
      </c>
      <c r="I746">
        <f t="shared" si="11"/>
        <v>5700</v>
      </c>
      <c r="J746">
        <f>COUNTIF(Отзывы!C:C, "="&amp;C746)</f>
        <v>0</v>
      </c>
    </row>
    <row r="747" spans="1:10" x14ac:dyDescent="0.25">
      <c r="A747" s="1">
        <v>18096</v>
      </c>
      <c r="B747" t="s">
        <v>7084</v>
      </c>
      <c r="C747">
        <v>259715</v>
      </c>
      <c r="D747" s="4">
        <v>5</v>
      </c>
      <c r="E747" s="2">
        <v>39372</v>
      </c>
      <c r="F747" t="s">
        <v>8565</v>
      </c>
      <c r="G747">
        <v>5</v>
      </c>
      <c r="H747">
        <v>300</v>
      </c>
      <c r="I747">
        <f t="shared" si="11"/>
        <v>300</v>
      </c>
      <c r="J747">
        <f>COUNTIF(Отзывы!C:C, "="&amp;C747)</f>
        <v>0</v>
      </c>
    </row>
    <row r="748" spans="1:10" x14ac:dyDescent="0.25">
      <c r="A748" s="1">
        <v>16783</v>
      </c>
      <c r="B748" t="s">
        <v>7085</v>
      </c>
      <c r="C748">
        <v>166990</v>
      </c>
      <c r="D748" s="5">
        <v>70</v>
      </c>
      <c r="E748" s="2">
        <v>38841</v>
      </c>
      <c r="F748" t="s">
        <v>8566</v>
      </c>
      <c r="G748">
        <v>8</v>
      </c>
      <c r="H748">
        <v>4200</v>
      </c>
      <c r="I748">
        <f t="shared" si="11"/>
        <v>4200</v>
      </c>
      <c r="J748">
        <f>COUNTIF(Отзывы!C:C, "="&amp;C748)</f>
        <v>0</v>
      </c>
    </row>
    <row r="749" spans="1:10" x14ac:dyDescent="0.25">
      <c r="A749" s="1">
        <v>12318</v>
      </c>
      <c r="B749" t="s">
        <v>7086</v>
      </c>
      <c r="C749">
        <v>192099</v>
      </c>
      <c r="D749" s="5">
        <v>25</v>
      </c>
      <c r="E749" s="2">
        <v>39014</v>
      </c>
      <c r="F749" t="s">
        <v>8567</v>
      </c>
      <c r="G749">
        <v>13</v>
      </c>
      <c r="H749">
        <v>1500</v>
      </c>
      <c r="I749">
        <f t="shared" si="11"/>
        <v>1500</v>
      </c>
      <c r="J749">
        <f>COUNTIF(Отзывы!C:C, "="&amp;C749)</f>
        <v>0</v>
      </c>
    </row>
    <row r="750" spans="1:10" x14ac:dyDescent="0.25">
      <c r="A750" s="1">
        <v>13846</v>
      </c>
      <c r="B750" t="s">
        <v>7087</v>
      </c>
      <c r="C750">
        <v>21760</v>
      </c>
      <c r="D750" s="5">
        <v>20</v>
      </c>
      <c r="E750" s="2">
        <v>37321</v>
      </c>
      <c r="F750" t="s">
        <v>8568</v>
      </c>
      <c r="G750">
        <v>5</v>
      </c>
      <c r="H750">
        <v>1200</v>
      </c>
      <c r="I750">
        <f t="shared" si="11"/>
        <v>1200</v>
      </c>
      <c r="J750">
        <f>COUNTIF(Отзывы!C:C, "="&amp;C750)</f>
        <v>0</v>
      </c>
    </row>
    <row r="751" spans="1:10" x14ac:dyDescent="0.25">
      <c r="A751" s="1">
        <v>11056</v>
      </c>
      <c r="B751" t="s">
        <v>7088</v>
      </c>
      <c r="C751">
        <v>290628</v>
      </c>
      <c r="D751" s="5">
        <v>35</v>
      </c>
      <c r="E751" s="2">
        <v>39514</v>
      </c>
      <c r="F751" t="s">
        <v>8569</v>
      </c>
      <c r="G751">
        <v>8</v>
      </c>
      <c r="H751">
        <v>2100</v>
      </c>
      <c r="I751">
        <f t="shared" si="11"/>
        <v>2100</v>
      </c>
      <c r="J751">
        <f>COUNTIF(Отзывы!C:C, "="&amp;C751)</f>
        <v>0</v>
      </c>
    </row>
    <row r="752" spans="1:10" x14ac:dyDescent="0.25">
      <c r="A752" s="1">
        <v>496</v>
      </c>
      <c r="B752" t="s">
        <v>7089</v>
      </c>
      <c r="C752">
        <v>370775</v>
      </c>
      <c r="D752" s="5">
        <v>23</v>
      </c>
      <c r="E752" s="2">
        <v>39941</v>
      </c>
      <c r="F752" t="s">
        <v>8570</v>
      </c>
      <c r="G752">
        <v>15</v>
      </c>
      <c r="H752">
        <v>1380</v>
      </c>
      <c r="I752">
        <f t="shared" si="11"/>
        <v>1380</v>
      </c>
      <c r="J752">
        <f>COUNTIF(Отзывы!C:C, "="&amp;C752)</f>
        <v>0</v>
      </c>
    </row>
    <row r="753" spans="1:10" x14ac:dyDescent="0.25">
      <c r="A753" s="1">
        <v>22550</v>
      </c>
      <c r="B753" t="s">
        <v>7090</v>
      </c>
      <c r="C753">
        <v>6746</v>
      </c>
      <c r="D753" s="6">
        <v>0</v>
      </c>
      <c r="E753" s="2">
        <v>36591</v>
      </c>
      <c r="F753" t="s">
        <v>8571</v>
      </c>
      <c r="G753">
        <v>5</v>
      </c>
      <c r="H753">
        <v>0</v>
      </c>
      <c r="I753">
        <f t="shared" si="11"/>
        <v>0</v>
      </c>
      <c r="J753">
        <f>COUNTIF(Отзывы!C:C, "="&amp;C753)</f>
        <v>0</v>
      </c>
    </row>
    <row r="754" spans="1:10" x14ac:dyDescent="0.25">
      <c r="A754" s="1">
        <v>22109</v>
      </c>
      <c r="B754" t="s">
        <v>7091</v>
      </c>
      <c r="C754">
        <v>318955</v>
      </c>
      <c r="D754" s="5">
        <v>20</v>
      </c>
      <c r="E754" s="2">
        <v>39672</v>
      </c>
      <c r="F754" t="s">
        <v>8572</v>
      </c>
      <c r="G754">
        <v>11</v>
      </c>
      <c r="H754">
        <v>1200</v>
      </c>
      <c r="I754">
        <f t="shared" si="11"/>
        <v>1200</v>
      </c>
      <c r="J754">
        <f>COUNTIF(Отзывы!C:C, "="&amp;C754)</f>
        <v>0</v>
      </c>
    </row>
    <row r="755" spans="1:10" x14ac:dyDescent="0.25">
      <c r="A755" s="1">
        <v>20345</v>
      </c>
      <c r="B755" t="s">
        <v>7092</v>
      </c>
      <c r="C755">
        <v>236900</v>
      </c>
      <c r="D755" s="5">
        <v>120</v>
      </c>
      <c r="E755" s="2">
        <v>39258</v>
      </c>
      <c r="F755" t="s">
        <v>8573</v>
      </c>
      <c r="G755">
        <v>9</v>
      </c>
      <c r="H755">
        <v>7200</v>
      </c>
      <c r="I755">
        <f t="shared" si="11"/>
        <v>7200</v>
      </c>
      <c r="J755">
        <f>COUNTIF(Отзывы!C:C, "="&amp;C755)</f>
        <v>0</v>
      </c>
    </row>
    <row r="756" spans="1:10" x14ac:dyDescent="0.25">
      <c r="A756" s="1">
        <v>29442</v>
      </c>
      <c r="B756" t="s">
        <v>7093</v>
      </c>
      <c r="C756">
        <v>113075</v>
      </c>
      <c r="D756" s="4">
        <v>10</v>
      </c>
      <c r="E756" s="2">
        <v>38420</v>
      </c>
      <c r="F756" t="s">
        <v>8574</v>
      </c>
      <c r="G756">
        <v>6</v>
      </c>
      <c r="H756">
        <v>600</v>
      </c>
      <c r="I756">
        <f t="shared" si="11"/>
        <v>600</v>
      </c>
      <c r="J756">
        <f>COUNTIF(Отзывы!C:C, "="&amp;C756)</f>
        <v>0</v>
      </c>
    </row>
    <row r="757" spans="1:10" x14ac:dyDescent="0.25">
      <c r="A757" s="1">
        <v>29838</v>
      </c>
      <c r="B757" t="s">
        <v>7094</v>
      </c>
      <c r="C757">
        <v>177425</v>
      </c>
      <c r="D757" s="5">
        <v>22</v>
      </c>
      <c r="E757" s="2">
        <v>38911</v>
      </c>
      <c r="F757" t="s">
        <v>8575</v>
      </c>
      <c r="G757">
        <v>10</v>
      </c>
      <c r="H757">
        <v>1320</v>
      </c>
      <c r="I757">
        <f t="shared" si="11"/>
        <v>1320</v>
      </c>
      <c r="J757">
        <f>COUNTIF(Отзывы!C:C, "="&amp;C757)</f>
        <v>0</v>
      </c>
    </row>
    <row r="758" spans="1:10" x14ac:dyDescent="0.25">
      <c r="A758" s="1">
        <v>15420</v>
      </c>
      <c r="B758" t="s">
        <v>7095</v>
      </c>
      <c r="C758">
        <v>231222</v>
      </c>
      <c r="D758" s="5">
        <v>70</v>
      </c>
      <c r="E758" s="2">
        <v>39231</v>
      </c>
      <c r="F758" t="s">
        <v>8576</v>
      </c>
      <c r="G758">
        <v>9</v>
      </c>
      <c r="H758">
        <v>4200</v>
      </c>
      <c r="I758">
        <f t="shared" si="11"/>
        <v>4200</v>
      </c>
      <c r="J758">
        <f>COUNTIF(Отзывы!C:C, "="&amp;C758)</f>
        <v>0</v>
      </c>
    </row>
    <row r="759" spans="1:10" x14ac:dyDescent="0.25">
      <c r="A759" s="1">
        <v>16789</v>
      </c>
      <c r="B759" t="s">
        <v>7096</v>
      </c>
      <c r="C759">
        <v>371572</v>
      </c>
      <c r="D759" s="5">
        <v>25</v>
      </c>
      <c r="E759" s="2">
        <v>39945</v>
      </c>
      <c r="F759" t="s">
        <v>8577</v>
      </c>
      <c r="G759">
        <v>9</v>
      </c>
      <c r="H759">
        <v>1500</v>
      </c>
      <c r="I759">
        <f t="shared" si="11"/>
        <v>1500</v>
      </c>
      <c r="J759">
        <f>COUNTIF(Отзывы!C:C, "="&amp;C759)</f>
        <v>0</v>
      </c>
    </row>
    <row r="760" spans="1:10" x14ac:dyDescent="0.25">
      <c r="A760" s="1">
        <v>1615</v>
      </c>
      <c r="B760" t="s">
        <v>7097</v>
      </c>
      <c r="C760">
        <v>413640</v>
      </c>
      <c r="D760" s="5">
        <v>30</v>
      </c>
      <c r="E760" s="2">
        <v>40228</v>
      </c>
      <c r="F760" t="s">
        <v>8578</v>
      </c>
      <c r="G760">
        <v>7</v>
      </c>
      <c r="H760">
        <v>1800</v>
      </c>
      <c r="I760">
        <f t="shared" si="11"/>
        <v>1800</v>
      </c>
      <c r="J760">
        <f>COUNTIF(Отзывы!C:C, "="&amp;C760)</f>
        <v>0</v>
      </c>
    </row>
    <row r="761" spans="1:10" x14ac:dyDescent="0.25">
      <c r="A761" s="1">
        <v>8712</v>
      </c>
      <c r="B761" t="s">
        <v>7098</v>
      </c>
      <c r="C761">
        <v>198470</v>
      </c>
      <c r="D761" s="5">
        <v>250</v>
      </c>
      <c r="E761" s="2">
        <v>39051</v>
      </c>
      <c r="F761" t="s">
        <v>8579</v>
      </c>
      <c r="G761">
        <v>7</v>
      </c>
      <c r="H761">
        <v>15000</v>
      </c>
      <c r="I761">
        <f t="shared" si="11"/>
        <v>15000</v>
      </c>
      <c r="J761">
        <f>COUNTIF(Отзывы!C:C, "="&amp;C761)</f>
        <v>1</v>
      </c>
    </row>
    <row r="762" spans="1:10" x14ac:dyDescent="0.25">
      <c r="A762" s="1">
        <v>16135</v>
      </c>
      <c r="B762" t="s">
        <v>7099</v>
      </c>
      <c r="C762">
        <v>241252</v>
      </c>
      <c r="D762" s="5">
        <v>15</v>
      </c>
      <c r="E762" s="2">
        <v>39281</v>
      </c>
      <c r="F762" t="s">
        <v>8580</v>
      </c>
      <c r="G762">
        <v>9</v>
      </c>
      <c r="H762">
        <v>900</v>
      </c>
      <c r="I762">
        <f t="shared" si="11"/>
        <v>900</v>
      </c>
      <c r="J762">
        <f>COUNTIF(Отзывы!C:C, "="&amp;C762)</f>
        <v>0</v>
      </c>
    </row>
    <row r="763" spans="1:10" x14ac:dyDescent="0.25">
      <c r="A763" s="1">
        <v>25641</v>
      </c>
      <c r="B763" t="s">
        <v>7100</v>
      </c>
      <c r="C763">
        <v>442905</v>
      </c>
      <c r="D763" s="5">
        <v>30</v>
      </c>
      <c r="E763" s="2">
        <v>40509</v>
      </c>
      <c r="F763" t="s">
        <v>8581</v>
      </c>
      <c r="G763">
        <v>10</v>
      </c>
      <c r="H763">
        <v>1800</v>
      </c>
      <c r="I763">
        <f t="shared" si="11"/>
        <v>1800</v>
      </c>
      <c r="J763">
        <f>COUNTIF(Отзывы!C:C, "="&amp;C763)</f>
        <v>1</v>
      </c>
    </row>
    <row r="764" spans="1:10" x14ac:dyDescent="0.25">
      <c r="A764" s="1">
        <v>15132</v>
      </c>
      <c r="B764" t="s">
        <v>7101</v>
      </c>
      <c r="C764">
        <v>302812</v>
      </c>
      <c r="D764" s="5">
        <v>25</v>
      </c>
      <c r="E764" s="2">
        <v>39576</v>
      </c>
      <c r="F764" t="s">
        <v>8582</v>
      </c>
      <c r="G764">
        <v>10</v>
      </c>
      <c r="H764">
        <v>1500</v>
      </c>
      <c r="I764">
        <f t="shared" si="11"/>
        <v>1500</v>
      </c>
      <c r="J764">
        <f>COUNTIF(Отзывы!C:C, "="&amp;C764)</f>
        <v>0</v>
      </c>
    </row>
    <row r="765" spans="1:10" x14ac:dyDescent="0.25">
      <c r="A765" s="1">
        <v>17622</v>
      </c>
      <c r="B765" t="s">
        <v>7102</v>
      </c>
      <c r="C765">
        <v>217629</v>
      </c>
      <c r="D765" s="5">
        <v>165</v>
      </c>
      <c r="E765" s="2">
        <v>39161</v>
      </c>
      <c r="F765" t="s">
        <v>8583</v>
      </c>
      <c r="G765">
        <v>11</v>
      </c>
      <c r="H765">
        <v>9900</v>
      </c>
      <c r="I765">
        <f t="shared" si="11"/>
        <v>9900</v>
      </c>
      <c r="J765">
        <f>COUNTIF(Отзывы!C:C, "="&amp;C765)</f>
        <v>0</v>
      </c>
    </row>
    <row r="766" spans="1:10" x14ac:dyDescent="0.25">
      <c r="A766" s="1">
        <v>29887</v>
      </c>
      <c r="B766" t="s">
        <v>7103</v>
      </c>
      <c r="C766">
        <v>281302</v>
      </c>
      <c r="D766" s="5">
        <v>30</v>
      </c>
      <c r="E766" s="2">
        <v>39470</v>
      </c>
      <c r="F766" t="s">
        <v>8584</v>
      </c>
      <c r="G766">
        <v>10</v>
      </c>
      <c r="H766">
        <v>1800</v>
      </c>
      <c r="I766">
        <f t="shared" si="11"/>
        <v>1800</v>
      </c>
      <c r="J766">
        <f>COUNTIF(Отзывы!C:C, "="&amp;C766)</f>
        <v>0</v>
      </c>
    </row>
    <row r="767" spans="1:10" x14ac:dyDescent="0.25">
      <c r="A767" s="1">
        <v>12531</v>
      </c>
      <c r="B767" t="s">
        <v>7104</v>
      </c>
      <c r="C767">
        <v>94252</v>
      </c>
      <c r="D767" s="5">
        <v>180</v>
      </c>
      <c r="E767" s="2">
        <v>38163</v>
      </c>
      <c r="F767" t="s">
        <v>8585</v>
      </c>
      <c r="G767">
        <v>12</v>
      </c>
      <c r="H767">
        <v>10800</v>
      </c>
      <c r="I767">
        <f t="shared" si="11"/>
        <v>10800</v>
      </c>
      <c r="J767">
        <f>COUNTIF(Отзывы!C:C, "="&amp;C767)</f>
        <v>1</v>
      </c>
    </row>
    <row r="768" spans="1:10" x14ac:dyDescent="0.25">
      <c r="A768" s="1">
        <v>18894</v>
      </c>
      <c r="B768" t="s">
        <v>7105</v>
      </c>
      <c r="C768">
        <v>32176</v>
      </c>
      <c r="D768" s="5">
        <v>65</v>
      </c>
      <c r="E768" s="2">
        <v>37432</v>
      </c>
      <c r="F768" t="s">
        <v>8586</v>
      </c>
      <c r="G768">
        <v>8</v>
      </c>
      <c r="H768">
        <v>3900</v>
      </c>
      <c r="I768">
        <f t="shared" si="11"/>
        <v>3900</v>
      </c>
      <c r="J768">
        <f>COUNTIF(Отзывы!C:C, "="&amp;C768)</f>
        <v>0</v>
      </c>
    </row>
    <row r="769" spans="1:10" x14ac:dyDescent="0.25">
      <c r="A769" s="1">
        <v>18445</v>
      </c>
      <c r="B769" t="s">
        <v>7106</v>
      </c>
      <c r="C769">
        <v>103251</v>
      </c>
      <c r="D769" s="5">
        <v>85</v>
      </c>
      <c r="E769" s="2">
        <v>38294</v>
      </c>
      <c r="F769" t="s">
        <v>8587</v>
      </c>
      <c r="G769">
        <v>10</v>
      </c>
      <c r="H769">
        <v>5100</v>
      </c>
      <c r="I769">
        <f t="shared" si="11"/>
        <v>5100</v>
      </c>
      <c r="J769">
        <f>COUNTIF(Отзывы!C:C, "="&amp;C769)</f>
        <v>0</v>
      </c>
    </row>
    <row r="770" spans="1:10" x14ac:dyDescent="0.25">
      <c r="A770" s="1">
        <v>6901</v>
      </c>
      <c r="B770" t="s">
        <v>7107</v>
      </c>
      <c r="C770">
        <v>341227</v>
      </c>
      <c r="D770" s="5">
        <v>60</v>
      </c>
      <c r="E770" s="2">
        <v>39785</v>
      </c>
      <c r="F770" t="s">
        <v>8588</v>
      </c>
      <c r="G770">
        <v>9</v>
      </c>
      <c r="H770">
        <v>3600</v>
      </c>
      <c r="I770">
        <f t="shared" si="11"/>
        <v>3600</v>
      </c>
      <c r="J770">
        <f>COUNTIF(Отзывы!C:C, "="&amp;C770)</f>
        <v>0</v>
      </c>
    </row>
    <row r="771" spans="1:10" x14ac:dyDescent="0.25">
      <c r="A771" s="1">
        <v>17565</v>
      </c>
      <c r="B771" t="s">
        <v>7108</v>
      </c>
      <c r="C771">
        <v>232903</v>
      </c>
      <c r="D771" s="6">
        <v>1</v>
      </c>
      <c r="E771" s="2">
        <v>39239</v>
      </c>
      <c r="F771" t="s">
        <v>8589</v>
      </c>
      <c r="G771">
        <v>4</v>
      </c>
      <c r="H771">
        <v>60</v>
      </c>
      <c r="I771">
        <f t="shared" ref="I771:I834" si="12">D771*60</f>
        <v>60</v>
      </c>
      <c r="J771">
        <f>COUNTIF(Отзывы!C:C, "="&amp;C771)</f>
        <v>0</v>
      </c>
    </row>
    <row r="772" spans="1:10" x14ac:dyDescent="0.25">
      <c r="A772" s="1">
        <v>23073</v>
      </c>
      <c r="B772" t="s">
        <v>7109</v>
      </c>
      <c r="C772">
        <v>76353</v>
      </c>
      <c r="D772" s="5">
        <v>25</v>
      </c>
      <c r="E772" s="2">
        <v>37938</v>
      </c>
      <c r="F772" t="s">
        <v>8590</v>
      </c>
      <c r="G772">
        <v>8</v>
      </c>
      <c r="H772">
        <v>1500</v>
      </c>
      <c r="I772">
        <f t="shared" si="12"/>
        <v>1500</v>
      </c>
      <c r="J772">
        <f>COUNTIF(Отзывы!C:C, "="&amp;C772)</f>
        <v>0</v>
      </c>
    </row>
    <row r="773" spans="1:10" x14ac:dyDescent="0.25">
      <c r="A773" s="1">
        <v>244</v>
      </c>
      <c r="B773" t="s">
        <v>7110</v>
      </c>
      <c r="C773">
        <v>331269</v>
      </c>
      <c r="D773" s="4">
        <v>8</v>
      </c>
      <c r="E773" s="2">
        <v>39738</v>
      </c>
      <c r="F773" t="s">
        <v>8591</v>
      </c>
      <c r="G773">
        <v>6</v>
      </c>
      <c r="H773">
        <v>480</v>
      </c>
      <c r="I773">
        <f t="shared" si="12"/>
        <v>480</v>
      </c>
      <c r="J773">
        <f>COUNTIF(Отзывы!C:C, "="&amp;C773)</f>
        <v>0</v>
      </c>
    </row>
    <row r="774" spans="1:10" x14ac:dyDescent="0.25">
      <c r="A774" s="1">
        <v>13653</v>
      </c>
      <c r="B774" t="s">
        <v>7111</v>
      </c>
      <c r="C774">
        <v>424870</v>
      </c>
      <c r="D774" s="5">
        <v>40</v>
      </c>
      <c r="E774" s="2">
        <v>40310</v>
      </c>
      <c r="F774" t="s">
        <v>8592</v>
      </c>
      <c r="G774">
        <v>13</v>
      </c>
      <c r="H774">
        <v>2400</v>
      </c>
      <c r="I774">
        <f t="shared" si="12"/>
        <v>2400</v>
      </c>
      <c r="J774">
        <f>COUNTIF(Отзывы!C:C, "="&amp;C774)</f>
        <v>0</v>
      </c>
    </row>
    <row r="775" spans="1:10" x14ac:dyDescent="0.25">
      <c r="A775" s="1">
        <v>34</v>
      </c>
      <c r="B775" t="s">
        <v>7112</v>
      </c>
      <c r="C775">
        <v>325714</v>
      </c>
      <c r="D775" s="5">
        <v>1500</v>
      </c>
      <c r="E775" s="2">
        <v>39710</v>
      </c>
      <c r="F775" t="s">
        <v>8593</v>
      </c>
      <c r="G775">
        <v>15</v>
      </c>
      <c r="H775">
        <v>90000</v>
      </c>
      <c r="I775">
        <f t="shared" si="12"/>
        <v>90000</v>
      </c>
      <c r="J775">
        <f>COUNTIF(Отзывы!C:C, "="&amp;C775)</f>
        <v>0</v>
      </c>
    </row>
    <row r="776" spans="1:10" x14ac:dyDescent="0.25">
      <c r="A776" s="1">
        <v>27102</v>
      </c>
      <c r="B776" t="s">
        <v>7113</v>
      </c>
      <c r="C776">
        <v>171953</v>
      </c>
      <c r="D776" s="5">
        <v>18</v>
      </c>
      <c r="E776" s="2">
        <v>38876</v>
      </c>
      <c r="F776" t="s">
        <v>8594</v>
      </c>
      <c r="G776">
        <v>6</v>
      </c>
      <c r="H776">
        <v>1080</v>
      </c>
      <c r="I776">
        <f t="shared" si="12"/>
        <v>1080</v>
      </c>
      <c r="J776">
        <f>COUNTIF(Отзывы!C:C, "="&amp;C776)</f>
        <v>0</v>
      </c>
    </row>
    <row r="777" spans="1:10" x14ac:dyDescent="0.25">
      <c r="A777" s="1">
        <v>20201</v>
      </c>
      <c r="B777" t="s">
        <v>7114</v>
      </c>
      <c r="C777">
        <v>20144</v>
      </c>
      <c r="D777" s="5">
        <v>50</v>
      </c>
      <c r="E777" s="2">
        <v>37306</v>
      </c>
      <c r="F777" t="s">
        <v>8595</v>
      </c>
      <c r="G777">
        <v>8</v>
      </c>
      <c r="H777">
        <v>3000</v>
      </c>
      <c r="I777">
        <f t="shared" si="12"/>
        <v>3000</v>
      </c>
      <c r="J777">
        <f>COUNTIF(Отзывы!C:C, "="&amp;C777)</f>
        <v>0</v>
      </c>
    </row>
    <row r="778" spans="1:10" x14ac:dyDescent="0.25">
      <c r="A778" s="1">
        <v>20901</v>
      </c>
      <c r="B778" t="s">
        <v>7115</v>
      </c>
      <c r="C778">
        <v>389047</v>
      </c>
      <c r="D778" s="5">
        <v>35</v>
      </c>
      <c r="E778" s="2">
        <v>40064</v>
      </c>
      <c r="F778" t="s">
        <v>8596</v>
      </c>
      <c r="G778">
        <v>11</v>
      </c>
      <c r="H778">
        <v>2100</v>
      </c>
      <c r="I778">
        <f t="shared" si="12"/>
        <v>2100</v>
      </c>
      <c r="J778">
        <f>COUNTIF(Отзывы!C:C, "="&amp;C778)</f>
        <v>0</v>
      </c>
    </row>
    <row r="779" spans="1:10" x14ac:dyDescent="0.25">
      <c r="A779" s="1">
        <v>485</v>
      </c>
      <c r="B779" t="s">
        <v>7116</v>
      </c>
      <c r="C779">
        <v>160696</v>
      </c>
      <c r="D779" s="5">
        <v>20</v>
      </c>
      <c r="E779" s="2">
        <v>38796</v>
      </c>
      <c r="F779" t="s">
        <v>8597</v>
      </c>
      <c r="G779">
        <v>5</v>
      </c>
      <c r="H779">
        <v>1200</v>
      </c>
      <c r="I779">
        <f t="shared" si="12"/>
        <v>1200</v>
      </c>
      <c r="J779">
        <f>COUNTIF(Отзывы!C:C, "="&amp;C779)</f>
        <v>0</v>
      </c>
    </row>
    <row r="780" spans="1:10" x14ac:dyDescent="0.25">
      <c r="A780" s="1">
        <v>18055</v>
      </c>
      <c r="B780" t="s">
        <v>7117</v>
      </c>
      <c r="C780">
        <v>309434</v>
      </c>
      <c r="D780" s="5">
        <v>25</v>
      </c>
      <c r="E780" s="2">
        <v>39614</v>
      </c>
      <c r="F780" t="s">
        <v>8598</v>
      </c>
      <c r="G780">
        <v>7</v>
      </c>
      <c r="H780">
        <v>1500</v>
      </c>
      <c r="I780">
        <f t="shared" si="12"/>
        <v>1500</v>
      </c>
      <c r="J780">
        <f>COUNTIF(Отзывы!C:C, "="&amp;C780)</f>
        <v>0</v>
      </c>
    </row>
    <row r="781" spans="1:10" x14ac:dyDescent="0.25">
      <c r="A781" s="1">
        <v>14867</v>
      </c>
      <c r="B781" t="s">
        <v>7118</v>
      </c>
      <c r="C781">
        <v>399169</v>
      </c>
      <c r="D781" s="5">
        <v>210</v>
      </c>
      <c r="E781" s="2">
        <v>40129</v>
      </c>
      <c r="F781" t="s">
        <v>8599</v>
      </c>
      <c r="G781">
        <v>13</v>
      </c>
      <c r="H781">
        <v>12600</v>
      </c>
      <c r="I781">
        <f t="shared" si="12"/>
        <v>12600</v>
      </c>
      <c r="J781">
        <f>COUNTIF(Отзывы!C:C, "="&amp;C781)</f>
        <v>0</v>
      </c>
    </row>
    <row r="782" spans="1:10" x14ac:dyDescent="0.25">
      <c r="A782" s="1">
        <v>18223</v>
      </c>
      <c r="B782" t="s">
        <v>7119</v>
      </c>
      <c r="C782">
        <v>294547</v>
      </c>
      <c r="D782" s="4">
        <v>10</v>
      </c>
      <c r="E782" s="2">
        <v>39532</v>
      </c>
      <c r="F782" t="s">
        <v>8600</v>
      </c>
      <c r="G782">
        <v>3</v>
      </c>
      <c r="H782">
        <v>600</v>
      </c>
      <c r="I782">
        <f t="shared" si="12"/>
        <v>600</v>
      </c>
      <c r="J782">
        <f>COUNTIF(Отзывы!C:C, "="&amp;C782)</f>
        <v>0</v>
      </c>
    </row>
    <row r="783" spans="1:10" x14ac:dyDescent="0.25">
      <c r="A783" s="1">
        <v>16318</v>
      </c>
      <c r="B783" t="s">
        <v>7120</v>
      </c>
      <c r="C783">
        <v>65199</v>
      </c>
      <c r="D783" s="5">
        <v>25</v>
      </c>
      <c r="E783" s="2">
        <v>37791</v>
      </c>
      <c r="F783" t="s">
        <v>8601</v>
      </c>
      <c r="G783">
        <v>8</v>
      </c>
      <c r="H783">
        <v>1500</v>
      </c>
      <c r="I783">
        <f t="shared" si="12"/>
        <v>1500</v>
      </c>
      <c r="J783">
        <f>COUNTIF(Отзывы!C:C, "="&amp;C783)</f>
        <v>0</v>
      </c>
    </row>
    <row r="784" spans="1:10" x14ac:dyDescent="0.25">
      <c r="A784" s="1">
        <v>22399</v>
      </c>
      <c r="B784" t="s">
        <v>7121</v>
      </c>
      <c r="C784">
        <v>259236</v>
      </c>
      <c r="D784" s="5">
        <v>55</v>
      </c>
      <c r="E784" s="2">
        <v>39371</v>
      </c>
      <c r="F784" t="s">
        <v>8602</v>
      </c>
      <c r="G784">
        <v>11</v>
      </c>
      <c r="H784">
        <v>3300</v>
      </c>
      <c r="I784">
        <f t="shared" si="12"/>
        <v>3300</v>
      </c>
      <c r="J784">
        <f>COUNTIF(Отзывы!C:C, "="&amp;C784)</f>
        <v>0</v>
      </c>
    </row>
    <row r="785" spans="1:10" x14ac:dyDescent="0.25">
      <c r="A785" s="1">
        <v>28808</v>
      </c>
      <c r="B785" t="s">
        <v>7122</v>
      </c>
      <c r="C785">
        <v>36820</v>
      </c>
      <c r="D785" s="5">
        <v>30</v>
      </c>
      <c r="E785" s="2">
        <v>37480</v>
      </c>
      <c r="F785" t="s">
        <v>8603</v>
      </c>
      <c r="G785">
        <v>10</v>
      </c>
      <c r="H785">
        <v>1800</v>
      </c>
      <c r="I785">
        <f t="shared" si="12"/>
        <v>1800</v>
      </c>
      <c r="J785">
        <f>COUNTIF(Отзывы!C:C, "="&amp;C785)</f>
        <v>0</v>
      </c>
    </row>
    <row r="786" spans="1:10" x14ac:dyDescent="0.25">
      <c r="A786" s="1">
        <v>18129</v>
      </c>
      <c r="B786" t="s">
        <v>7123</v>
      </c>
      <c r="C786">
        <v>273838</v>
      </c>
      <c r="D786" s="5">
        <v>75</v>
      </c>
      <c r="E786" s="2">
        <v>39442</v>
      </c>
      <c r="F786" t="s">
        <v>8604</v>
      </c>
      <c r="G786">
        <v>14</v>
      </c>
      <c r="H786">
        <v>4500</v>
      </c>
      <c r="I786">
        <f t="shared" si="12"/>
        <v>4500</v>
      </c>
      <c r="J786">
        <f>COUNTIF(Отзывы!C:C, "="&amp;C786)</f>
        <v>0</v>
      </c>
    </row>
    <row r="787" spans="1:10" x14ac:dyDescent="0.25">
      <c r="A787" s="1">
        <v>10785</v>
      </c>
      <c r="B787" t="s">
        <v>7124</v>
      </c>
      <c r="C787">
        <v>249954</v>
      </c>
      <c r="D787" s="5">
        <v>15</v>
      </c>
      <c r="E787" s="2">
        <v>39324</v>
      </c>
      <c r="F787" t="s">
        <v>8605</v>
      </c>
      <c r="G787">
        <v>9</v>
      </c>
      <c r="H787">
        <v>900</v>
      </c>
      <c r="I787">
        <f t="shared" si="12"/>
        <v>900</v>
      </c>
      <c r="J787">
        <f>COUNTIF(Отзывы!C:C, "="&amp;C787)</f>
        <v>0</v>
      </c>
    </row>
    <row r="788" spans="1:10" x14ac:dyDescent="0.25">
      <c r="A788" s="1">
        <v>18668</v>
      </c>
      <c r="B788" t="s">
        <v>7125</v>
      </c>
      <c r="C788">
        <v>350005</v>
      </c>
      <c r="D788" s="5">
        <v>40</v>
      </c>
      <c r="E788" s="2">
        <v>39829</v>
      </c>
      <c r="F788" t="s">
        <v>8606</v>
      </c>
      <c r="G788">
        <v>7</v>
      </c>
      <c r="H788">
        <v>2400</v>
      </c>
      <c r="I788">
        <f t="shared" si="12"/>
        <v>2400</v>
      </c>
      <c r="J788">
        <f>COUNTIF(Отзывы!C:C, "="&amp;C788)</f>
        <v>0</v>
      </c>
    </row>
    <row r="789" spans="1:10" x14ac:dyDescent="0.25">
      <c r="A789" s="1">
        <v>9877</v>
      </c>
      <c r="B789" t="s">
        <v>7126</v>
      </c>
      <c r="C789">
        <v>106157</v>
      </c>
      <c r="D789" s="4">
        <v>5</v>
      </c>
      <c r="E789" s="2">
        <v>38336</v>
      </c>
      <c r="F789" t="s">
        <v>8607</v>
      </c>
      <c r="G789">
        <v>5</v>
      </c>
      <c r="H789">
        <v>300</v>
      </c>
      <c r="I789">
        <f t="shared" si="12"/>
        <v>300</v>
      </c>
      <c r="J789">
        <f>COUNTIF(Отзывы!C:C, "="&amp;C789)</f>
        <v>0</v>
      </c>
    </row>
    <row r="790" spans="1:10" x14ac:dyDescent="0.25">
      <c r="A790" s="1">
        <v>9364</v>
      </c>
      <c r="B790" t="s">
        <v>7127</v>
      </c>
      <c r="C790">
        <v>245775</v>
      </c>
      <c r="D790" s="4">
        <v>5</v>
      </c>
      <c r="E790" s="2">
        <v>39304</v>
      </c>
      <c r="F790" t="s">
        <v>8608</v>
      </c>
      <c r="G790">
        <v>6</v>
      </c>
      <c r="H790">
        <v>300</v>
      </c>
      <c r="I790">
        <f t="shared" si="12"/>
        <v>300</v>
      </c>
      <c r="J790">
        <f>COUNTIF(Отзывы!C:C, "="&amp;C790)</f>
        <v>0</v>
      </c>
    </row>
    <row r="791" spans="1:10" x14ac:dyDescent="0.25">
      <c r="A791" s="1">
        <v>15601</v>
      </c>
      <c r="B791" t="s">
        <v>7128</v>
      </c>
      <c r="C791">
        <v>136212</v>
      </c>
      <c r="D791" s="5">
        <v>40</v>
      </c>
      <c r="E791" s="2">
        <v>38601</v>
      </c>
      <c r="F791" t="s">
        <v>8609</v>
      </c>
      <c r="G791">
        <v>11</v>
      </c>
      <c r="H791">
        <v>2400</v>
      </c>
      <c r="I791">
        <f t="shared" si="12"/>
        <v>2400</v>
      </c>
      <c r="J791">
        <f>COUNTIF(Отзывы!C:C, "="&amp;C791)</f>
        <v>0</v>
      </c>
    </row>
    <row r="792" spans="1:10" x14ac:dyDescent="0.25">
      <c r="A792" s="1">
        <v>12519</v>
      </c>
      <c r="B792" t="s">
        <v>7129</v>
      </c>
      <c r="C792">
        <v>306941</v>
      </c>
      <c r="D792" s="5">
        <v>60</v>
      </c>
      <c r="E792" s="2">
        <v>39602</v>
      </c>
      <c r="F792" t="s">
        <v>8610</v>
      </c>
      <c r="G792">
        <v>7</v>
      </c>
      <c r="H792">
        <v>3600</v>
      </c>
      <c r="I792">
        <f t="shared" si="12"/>
        <v>3600</v>
      </c>
      <c r="J792">
        <f>COUNTIF(Отзывы!C:C, "="&amp;C792)</f>
        <v>0</v>
      </c>
    </row>
    <row r="793" spans="1:10" x14ac:dyDescent="0.25">
      <c r="A793" s="1">
        <v>2617</v>
      </c>
      <c r="B793" t="s">
        <v>7130</v>
      </c>
      <c r="C793">
        <v>266117</v>
      </c>
      <c r="D793" s="5">
        <v>210</v>
      </c>
      <c r="E793" s="2">
        <v>39402</v>
      </c>
      <c r="F793" t="s">
        <v>8611</v>
      </c>
      <c r="G793">
        <v>8</v>
      </c>
      <c r="H793">
        <v>12600</v>
      </c>
      <c r="I793">
        <f t="shared" si="12"/>
        <v>12600</v>
      </c>
      <c r="J793">
        <f>COUNTIF(Отзывы!C:C, "="&amp;C793)</f>
        <v>0</v>
      </c>
    </row>
    <row r="794" spans="1:10" x14ac:dyDescent="0.25">
      <c r="A794" s="1">
        <v>6669</v>
      </c>
      <c r="B794" t="s">
        <v>7131</v>
      </c>
      <c r="C794">
        <v>133639</v>
      </c>
      <c r="D794" s="5">
        <v>20</v>
      </c>
      <c r="E794" s="2">
        <v>38579</v>
      </c>
      <c r="F794" t="s">
        <v>8612</v>
      </c>
      <c r="G794">
        <v>3</v>
      </c>
      <c r="H794">
        <v>1200</v>
      </c>
      <c r="I794">
        <f t="shared" si="12"/>
        <v>1200</v>
      </c>
      <c r="J794">
        <f>COUNTIF(Отзывы!C:C, "="&amp;C794)</f>
        <v>0</v>
      </c>
    </row>
    <row r="795" spans="1:10" x14ac:dyDescent="0.25">
      <c r="A795" s="1">
        <v>19392</v>
      </c>
      <c r="B795" t="s">
        <v>7132</v>
      </c>
      <c r="C795">
        <v>232293</v>
      </c>
      <c r="D795" s="4">
        <v>5</v>
      </c>
      <c r="E795" s="2">
        <v>39237</v>
      </c>
      <c r="F795" t="s">
        <v>8613</v>
      </c>
      <c r="G795">
        <v>4</v>
      </c>
      <c r="H795">
        <v>300</v>
      </c>
      <c r="I795">
        <f t="shared" si="12"/>
        <v>300</v>
      </c>
      <c r="J795">
        <f>COUNTIF(Отзывы!C:C, "="&amp;C795)</f>
        <v>0</v>
      </c>
    </row>
    <row r="796" spans="1:10" x14ac:dyDescent="0.25">
      <c r="A796" s="1">
        <v>26864</v>
      </c>
      <c r="B796" t="s">
        <v>7133</v>
      </c>
      <c r="C796">
        <v>99587</v>
      </c>
      <c r="D796" s="5">
        <v>70</v>
      </c>
      <c r="E796" s="2">
        <v>38240</v>
      </c>
      <c r="F796" t="s">
        <v>8614</v>
      </c>
      <c r="G796">
        <v>8</v>
      </c>
      <c r="H796">
        <v>4200</v>
      </c>
      <c r="I796">
        <f t="shared" si="12"/>
        <v>4200</v>
      </c>
      <c r="J796">
        <f>COUNTIF(Отзывы!C:C, "="&amp;C796)</f>
        <v>1</v>
      </c>
    </row>
    <row r="797" spans="1:10" x14ac:dyDescent="0.25">
      <c r="A797" s="1">
        <v>29134</v>
      </c>
      <c r="B797" t="s">
        <v>7134</v>
      </c>
      <c r="C797">
        <v>291608</v>
      </c>
      <c r="D797" s="5">
        <v>50</v>
      </c>
      <c r="E797" s="2">
        <v>39519</v>
      </c>
      <c r="F797" t="s">
        <v>8615</v>
      </c>
      <c r="G797">
        <v>11</v>
      </c>
      <c r="H797">
        <v>3000</v>
      </c>
      <c r="I797">
        <f t="shared" si="12"/>
        <v>3000</v>
      </c>
      <c r="J797">
        <f>COUNTIF(Отзывы!C:C, "="&amp;C797)</f>
        <v>0</v>
      </c>
    </row>
    <row r="798" spans="1:10" x14ac:dyDescent="0.25">
      <c r="A798" s="1">
        <v>1152</v>
      </c>
      <c r="B798" t="s">
        <v>7135</v>
      </c>
      <c r="C798">
        <v>85743</v>
      </c>
      <c r="D798" s="5">
        <v>27</v>
      </c>
      <c r="E798" s="2">
        <v>38050</v>
      </c>
      <c r="F798" t="s">
        <v>8616</v>
      </c>
      <c r="G798">
        <v>6</v>
      </c>
      <c r="H798">
        <v>1620</v>
      </c>
      <c r="I798">
        <f t="shared" si="12"/>
        <v>1620</v>
      </c>
      <c r="J798">
        <f>COUNTIF(Отзывы!C:C, "="&amp;C798)</f>
        <v>0</v>
      </c>
    </row>
    <row r="799" spans="1:10" x14ac:dyDescent="0.25">
      <c r="A799" s="1">
        <v>6027</v>
      </c>
      <c r="B799" t="s">
        <v>7136</v>
      </c>
      <c r="C799">
        <v>276445</v>
      </c>
      <c r="D799" s="5">
        <v>15</v>
      </c>
      <c r="E799" s="2">
        <v>39451</v>
      </c>
      <c r="F799" t="s">
        <v>8617</v>
      </c>
      <c r="G799">
        <v>8</v>
      </c>
      <c r="H799">
        <v>900</v>
      </c>
      <c r="I799">
        <f t="shared" si="12"/>
        <v>900</v>
      </c>
      <c r="J799">
        <f>COUNTIF(Отзывы!C:C, "="&amp;C799)</f>
        <v>0</v>
      </c>
    </row>
    <row r="800" spans="1:10" x14ac:dyDescent="0.25">
      <c r="A800" s="1">
        <v>21364</v>
      </c>
      <c r="B800" t="s">
        <v>7137</v>
      </c>
      <c r="C800">
        <v>350745</v>
      </c>
      <c r="D800" s="5">
        <v>205</v>
      </c>
      <c r="E800" s="2">
        <v>39833</v>
      </c>
      <c r="F800" t="s">
        <v>8618</v>
      </c>
      <c r="G800">
        <v>15</v>
      </c>
      <c r="H800">
        <v>12300</v>
      </c>
      <c r="I800">
        <f t="shared" si="12"/>
        <v>12300</v>
      </c>
      <c r="J800">
        <f>COUNTIF(Отзывы!C:C, "="&amp;C800)</f>
        <v>0</v>
      </c>
    </row>
    <row r="801" spans="1:10" x14ac:dyDescent="0.25">
      <c r="A801" s="1">
        <v>19637</v>
      </c>
      <c r="B801" t="s">
        <v>7138</v>
      </c>
      <c r="C801">
        <v>18833</v>
      </c>
      <c r="D801" s="5">
        <v>40</v>
      </c>
      <c r="E801" s="2">
        <v>37291</v>
      </c>
      <c r="F801" t="s">
        <v>8619</v>
      </c>
      <c r="G801">
        <v>6</v>
      </c>
      <c r="H801">
        <v>2400</v>
      </c>
      <c r="I801">
        <f t="shared" si="12"/>
        <v>2400</v>
      </c>
      <c r="J801">
        <f>COUNTIF(Отзывы!C:C, "="&amp;C801)</f>
        <v>0</v>
      </c>
    </row>
    <row r="802" spans="1:10" x14ac:dyDescent="0.25">
      <c r="A802" s="1">
        <v>16809</v>
      </c>
      <c r="B802" t="s">
        <v>7139</v>
      </c>
      <c r="C802">
        <v>294580</v>
      </c>
      <c r="D802" s="5">
        <v>55</v>
      </c>
      <c r="E802" s="2">
        <v>39532</v>
      </c>
      <c r="F802" t="s">
        <v>8620</v>
      </c>
      <c r="G802">
        <v>16</v>
      </c>
      <c r="H802">
        <v>3300</v>
      </c>
      <c r="I802">
        <f t="shared" si="12"/>
        <v>3300</v>
      </c>
      <c r="J802">
        <f>COUNTIF(Отзывы!C:C, "="&amp;C802)</f>
        <v>0</v>
      </c>
    </row>
    <row r="803" spans="1:10" x14ac:dyDescent="0.25">
      <c r="A803" s="1">
        <v>3495</v>
      </c>
      <c r="B803" t="s">
        <v>7140</v>
      </c>
      <c r="C803">
        <v>25035</v>
      </c>
      <c r="D803" s="5">
        <v>25</v>
      </c>
      <c r="E803" s="2">
        <v>37358</v>
      </c>
      <c r="F803" t="s">
        <v>8621</v>
      </c>
      <c r="G803">
        <v>4</v>
      </c>
      <c r="H803">
        <v>1500</v>
      </c>
      <c r="I803">
        <f t="shared" si="12"/>
        <v>1500</v>
      </c>
      <c r="J803">
        <f>COUNTIF(Отзывы!C:C, "="&amp;C803)</f>
        <v>0</v>
      </c>
    </row>
    <row r="804" spans="1:10" x14ac:dyDescent="0.25">
      <c r="A804" s="1">
        <v>18760</v>
      </c>
      <c r="B804" t="s">
        <v>7141</v>
      </c>
      <c r="C804">
        <v>283490</v>
      </c>
      <c r="D804" s="5">
        <v>380</v>
      </c>
      <c r="E804" s="2">
        <v>39479</v>
      </c>
      <c r="F804" t="s">
        <v>8622</v>
      </c>
      <c r="G804">
        <v>7</v>
      </c>
      <c r="H804">
        <v>22800</v>
      </c>
      <c r="I804">
        <f t="shared" si="12"/>
        <v>22800</v>
      </c>
      <c r="J804">
        <f>COUNTIF(Отзывы!C:C, "="&amp;C804)</f>
        <v>0</v>
      </c>
    </row>
    <row r="805" spans="1:10" x14ac:dyDescent="0.25">
      <c r="A805" s="1">
        <v>17366</v>
      </c>
      <c r="B805" t="s">
        <v>7142</v>
      </c>
      <c r="C805">
        <v>131034</v>
      </c>
      <c r="D805" s="5">
        <v>15</v>
      </c>
      <c r="E805" s="2">
        <v>38558</v>
      </c>
      <c r="F805" t="s">
        <v>8623</v>
      </c>
      <c r="G805">
        <v>11</v>
      </c>
      <c r="H805">
        <v>900</v>
      </c>
      <c r="I805">
        <f t="shared" si="12"/>
        <v>900</v>
      </c>
      <c r="J805">
        <f>COUNTIF(Отзывы!C:C, "="&amp;C805)</f>
        <v>0</v>
      </c>
    </row>
    <row r="806" spans="1:10" x14ac:dyDescent="0.25">
      <c r="A806" s="1">
        <v>13763</v>
      </c>
      <c r="B806" t="s">
        <v>7143</v>
      </c>
      <c r="C806">
        <v>285362</v>
      </c>
      <c r="D806" s="5">
        <v>60</v>
      </c>
      <c r="E806" s="2">
        <v>39486</v>
      </c>
      <c r="F806" t="s">
        <v>8624</v>
      </c>
      <c r="G806">
        <v>12</v>
      </c>
      <c r="H806">
        <v>3600</v>
      </c>
      <c r="I806">
        <f t="shared" si="12"/>
        <v>3600</v>
      </c>
      <c r="J806">
        <f>COUNTIF(Отзывы!C:C, "="&amp;C806)</f>
        <v>0</v>
      </c>
    </row>
    <row r="807" spans="1:10" x14ac:dyDescent="0.25">
      <c r="A807" s="1">
        <v>134</v>
      </c>
      <c r="B807" t="s">
        <v>7144</v>
      </c>
      <c r="C807">
        <v>282812</v>
      </c>
      <c r="D807" s="5">
        <v>15</v>
      </c>
      <c r="E807" s="2">
        <v>39476</v>
      </c>
      <c r="F807" t="s">
        <v>8625</v>
      </c>
      <c r="G807">
        <v>8</v>
      </c>
      <c r="H807">
        <v>900</v>
      </c>
      <c r="I807">
        <f t="shared" si="12"/>
        <v>900</v>
      </c>
      <c r="J807">
        <f>COUNTIF(Отзывы!C:C, "="&amp;C807)</f>
        <v>0</v>
      </c>
    </row>
    <row r="808" spans="1:10" x14ac:dyDescent="0.25">
      <c r="A808" s="1">
        <v>22226</v>
      </c>
      <c r="B808" t="s">
        <v>7145</v>
      </c>
      <c r="C808">
        <v>113115</v>
      </c>
      <c r="D808" s="5">
        <v>75</v>
      </c>
      <c r="E808" s="2">
        <v>38421</v>
      </c>
      <c r="F808" t="s">
        <v>8626</v>
      </c>
      <c r="G808">
        <v>11</v>
      </c>
      <c r="H808">
        <v>4500</v>
      </c>
      <c r="I808">
        <f t="shared" si="12"/>
        <v>4500</v>
      </c>
      <c r="J808">
        <f>COUNTIF(Отзывы!C:C, "="&amp;C808)</f>
        <v>0</v>
      </c>
    </row>
    <row r="809" spans="1:10" x14ac:dyDescent="0.25">
      <c r="A809" s="1">
        <v>1780</v>
      </c>
      <c r="B809" t="s">
        <v>7146</v>
      </c>
      <c r="C809">
        <v>153793</v>
      </c>
      <c r="D809" s="5">
        <v>105</v>
      </c>
      <c r="E809" s="2">
        <v>38747</v>
      </c>
      <c r="F809" t="s">
        <v>8627</v>
      </c>
      <c r="G809">
        <v>12</v>
      </c>
      <c r="H809">
        <v>6300</v>
      </c>
      <c r="I809">
        <f t="shared" si="12"/>
        <v>6300</v>
      </c>
      <c r="J809">
        <f>COUNTIF(Отзывы!C:C, "="&amp;C809)</f>
        <v>0</v>
      </c>
    </row>
    <row r="810" spans="1:10" x14ac:dyDescent="0.25">
      <c r="A810" s="1">
        <v>23503</v>
      </c>
      <c r="B810" t="s">
        <v>7147</v>
      </c>
      <c r="C810">
        <v>304533</v>
      </c>
      <c r="D810" s="5">
        <v>28</v>
      </c>
      <c r="E810" s="2">
        <v>39590</v>
      </c>
      <c r="F810" t="s">
        <v>8628</v>
      </c>
      <c r="G810">
        <v>3</v>
      </c>
      <c r="H810">
        <v>1680</v>
      </c>
      <c r="I810">
        <f t="shared" si="12"/>
        <v>1680</v>
      </c>
      <c r="J810">
        <f>COUNTIF(Отзывы!C:C, "="&amp;C810)</f>
        <v>1</v>
      </c>
    </row>
    <row r="811" spans="1:10" x14ac:dyDescent="0.25">
      <c r="A811" s="1">
        <v>11889</v>
      </c>
      <c r="B811" t="s">
        <v>7148</v>
      </c>
      <c r="C811">
        <v>471703</v>
      </c>
      <c r="D811" s="5">
        <v>330</v>
      </c>
      <c r="E811" s="2">
        <v>40918</v>
      </c>
      <c r="F811" t="s">
        <v>8629</v>
      </c>
      <c r="G811">
        <v>8</v>
      </c>
      <c r="H811">
        <v>19800</v>
      </c>
      <c r="I811">
        <f t="shared" si="12"/>
        <v>19800</v>
      </c>
      <c r="J811">
        <f>COUNTIF(Отзывы!C:C, "="&amp;C811)</f>
        <v>0</v>
      </c>
    </row>
    <row r="812" spans="1:10" x14ac:dyDescent="0.25">
      <c r="A812" s="1">
        <v>25095</v>
      </c>
      <c r="B812" t="s">
        <v>7149</v>
      </c>
      <c r="C812">
        <v>382224</v>
      </c>
      <c r="D812" s="5">
        <v>14</v>
      </c>
      <c r="E812" s="2">
        <v>40014</v>
      </c>
      <c r="F812" t="s">
        <v>8630</v>
      </c>
      <c r="G812">
        <v>7</v>
      </c>
      <c r="H812">
        <v>840</v>
      </c>
      <c r="I812">
        <f t="shared" si="12"/>
        <v>840</v>
      </c>
      <c r="J812">
        <f>COUNTIF(Отзывы!C:C, "="&amp;C812)</f>
        <v>0</v>
      </c>
    </row>
    <row r="813" spans="1:10" x14ac:dyDescent="0.25">
      <c r="A813" s="1">
        <v>19344</v>
      </c>
      <c r="B813" t="s">
        <v>7150</v>
      </c>
      <c r="C813">
        <v>375121</v>
      </c>
      <c r="D813" s="4">
        <v>5</v>
      </c>
      <c r="E813" s="2">
        <v>39964</v>
      </c>
      <c r="F813" t="s">
        <v>8631</v>
      </c>
      <c r="G813">
        <v>5</v>
      </c>
      <c r="H813">
        <v>300</v>
      </c>
      <c r="I813">
        <f t="shared" si="12"/>
        <v>300</v>
      </c>
      <c r="J813">
        <f>COUNTIF(Отзывы!C:C, "="&amp;C813)</f>
        <v>0</v>
      </c>
    </row>
    <row r="814" spans="1:10" x14ac:dyDescent="0.25">
      <c r="A814" s="1">
        <v>19676</v>
      </c>
      <c r="B814" t="s">
        <v>7151</v>
      </c>
      <c r="C814">
        <v>23604</v>
      </c>
      <c r="D814" s="5">
        <v>40</v>
      </c>
      <c r="E814" s="2">
        <v>37343</v>
      </c>
      <c r="F814" t="s">
        <v>8632</v>
      </c>
      <c r="G814">
        <v>9</v>
      </c>
      <c r="H814">
        <v>2400</v>
      </c>
      <c r="I814">
        <f t="shared" si="12"/>
        <v>2400</v>
      </c>
      <c r="J814">
        <f>COUNTIF(Отзывы!C:C, "="&amp;C814)</f>
        <v>0</v>
      </c>
    </row>
    <row r="815" spans="1:10" x14ac:dyDescent="0.25">
      <c r="A815" s="1">
        <v>13294</v>
      </c>
      <c r="B815" t="s">
        <v>7152</v>
      </c>
      <c r="C815">
        <v>536360</v>
      </c>
      <c r="D815" s="5">
        <v>160</v>
      </c>
      <c r="E815" s="2">
        <v>43298</v>
      </c>
      <c r="F815" t="s">
        <v>8633</v>
      </c>
      <c r="G815">
        <v>16</v>
      </c>
      <c r="H815">
        <v>9600</v>
      </c>
      <c r="I815">
        <f t="shared" si="12"/>
        <v>9600</v>
      </c>
      <c r="J815">
        <f>COUNTIF(Отзывы!C:C, "="&amp;C815)</f>
        <v>0</v>
      </c>
    </row>
    <row r="816" spans="1:10" x14ac:dyDescent="0.25">
      <c r="A816" s="1">
        <v>23214</v>
      </c>
      <c r="B816" t="s">
        <v>7153</v>
      </c>
      <c r="C816">
        <v>91460</v>
      </c>
      <c r="D816" s="5">
        <v>20</v>
      </c>
      <c r="E816" s="2">
        <v>38127</v>
      </c>
      <c r="F816" t="s">
        <v>8634</v>
      </c>
      <c r="G816">
        <v>11</v>
      </c>
      <c r="H816">
        <v>1200</v>
      </c>
      <c r="I816">
        <f t="shared" si="12"/>
        <v>1200</v>
      </c>
      <c r="J816">
        <f>COUNTIF(Отзывы!C:C, "="&amp;C816)</f>
        <v>0</v>
      </c>
    </row>
    <row r="817" spans="1:10" x14ac:dyDescent="0.25">
      <c r="A817" s="1">
        <v>11324</v>
      </c>
      <c r="B817" t="s">
        <v>7154</v>
      </c>
      <c r="C817">
        <v>187083</v>
      </c>
      <c r="D817" s="5">
        <v>65</v>
      </c>
      <c r="E817" s="2">
        <v>38980</v>
      </c>
      <c r="F817" t="s">
        <v>8635</v>
      </c>
      <c r="G817">
        <v>9</v>
      </c>
      <c r="H817">
        <v>3900</v>
      </c>
      <c r="I817">
        <f t="shared" si="12"/>
        <v>3900</v>
      </c>
      <c r="J817">
        <f>COUNTIF(Отзывы!C:C, "="&amp;C817)</f>
        <v>0</v>
      </c>
    </row>
    <row r="818" spans="1:10" x14ac:dyDescent="0.25">
      <c r="A818" s="1">
        <v>17545</v>
      </c>
      <c r="B818" t="s">
        <v>7155</v>
      </c>
      <c r="C818">
        <v>370478</v>
      </c>
      <c r="D818" s="5">
        <v>42</v>
      </c>
      <c r="E818" s="2">
        <v>39941</v>
      </c>
      <c r="F818" t="s">
        <v>8636</v>
      </c>
      <c r="G818">
        <v>7</v>
      </c>
      <c r="H818">
        <v>2520</v>
      </c>
      <c r="I818">
        <f t="shared" si="12"/>
        <v>2520</v>
      </c>
      <c r="J818">
        <f>COUNTIF(Отзывы!C:C, "="&amp;C818)</f>
        <v>0</v>
      </c>
    </row>
    <row r="819" spans="1:10" x14ac:dyDescent="0.25">
      <c r="A819" s="1">
        <v>29819</v>
      </c>
      <c r="B819" t="s">
        <v>7156</v>
      </c>
      <c r="C819">
        <v>213588</v>
      </c>
      <c r="D819" s="5">
        <v>30</v>
      </c>
      <c r="E819" s="2">
        <v>39137</v>
      </c>
      <c r="F819" t="s">
        <v>8637</v>
      </c>
      <c r="G819">
        <v>12</v>
      </c>
      <c r="H819">
        <v>1800</v>
      </c>
      <c r="I819">
        <f t="shared" si="12"/>
        <v>1800</v>
      </c>
      <c r="J819">
        <f>COUNTIF(Отзывы!C:C, "="&amp;C819)</f>
        <v>0</v>
      </c>
    </row>
    <row r="820" spans="1:10" x14ac:dyDescent="0.25">
      <c r="A820" s="1">
        <v>5428</v>
      </c>
      <c r="B820" t="s">
        <v>7157</v>
      </c>
      <c r="C820">
        <v>49511</v>
      </c>
      <c r="D820" s="5">
        <v>65</v>
      </c>
      <c r="E820" s="2">
        <v>37612</v>
      </c>
      <c r="G820">
        <v>10</v>
      </c>
      <c r="H820">
        <v>3900</v>
      </c>
      <c r="I820">
        <f t="shared" si="12"/>
        <v>3900</v>
      </c>
      <c r="J820">
        <f>COUNTIF(Отзывы!C:C, "="&amp;C820)</f>
        <v>0</v>
      </c>
    </row>
    <row r="821" spans="1:10" x14ac:dyDescent="0.25">
      <c r="A821" s="1">
        <v>19011</v>
      </c>
      <c r="B821" t="s">
        <v>7158</v>
      </c>
      <c r="C821">
        <v>473466</v>
      </c>
      <c r="D821" s="5">
        <v>270</v>
      </c>
      <c r="E821" s="2">
        <v>40941</v>
      </c>
      <c r="F821" t="s">
        <v>8638</v>
      </c>
      <c r="G821">
        <v>9</v>
      </c>
      <c r="H821">
        <v>16200</v>
      </c>
      <c r="I821">
        <f t="shared" si="12"/>
        <v>16200</v>
      </c>
      <c r="J821">
        <f>COUNTIF(Отзывы!C:C, "="&amp;C821)</f>
        <v>0</v>
      </c>
    </row>
    <row r="822" spans="1:10" x14ac:dyDescent="0.25">
      <c r="A822" s="1">
        <v>23558</v>
      </c>
      <c r="B822" t="s">
        <v>7159</v>
      </c>
      <c r="C822">
        <v>263317</v>
      </c>
      <c r="D822" s="5">
        <v>45</v>
      </c>
      <c r="E822" s="2">
        <v>39390</v>
      </c>
      <c r="F822" t="s">
        <v>8639</v>
      </c>
      <c r="G822">
        <v>17</v>
      </c>
      <c r="H822">
        <v>2700</v>
      </c>
      <c r="I822">
        <f t="shared" si="12"/>
        <v>2700</v>
      </c>
      <c r="J822">
        <f>COUNTIF(Отзывы!C:C, "="&amp;C822)</f>
        <v>0</v>
      </c>
    </row>
    <row r="823" spans="1:10" x14ac:dyDescent="0.25">
      <c r="A823" s="1">
        <v>24250</v>
      </c>
      <c r="B823" t="s">
        <v>7160</v>
      </c>
      <c r="C823">
        <v>370437</v>
      </c>
      <c r="D823" s="5">
        <v>40</v>
      </c>
      <c r="E823" s="2">
        <v>39941</v>
      </c>
      <c r="F823" t="s">
        <v>8640</v>
      </c>
      <c r="G823">
        <v>7</v>
      </c>
      <c r="H823">
        <v>2400</v>
      </c>
      <c r="I823">
        <f t="shared" si="12"/>
        <v>2400</v>
      </c>
      <c r="J823">
        <f>COUNTIF(Отзывы!C:C, "="&amp;C823)</f>
        <v>0</v>
      </c>
    </row>
    <row r="824" spans="1:10" x14ac:dyDescent="0.25">
      <c r="A824" s="1">
        <v>10895</v>
      </c>
      <c r="B824" t="s">
        <v>7161</v>
      </c>
      <c r="C824">
        <v>302321</v>
      </c>
      <c r="D824" s="5">
        <v>40</v>
      </c>
      <c r="E824" s="2">
        <v>39574</v>
      </c>
      <c r="F824" t="s">
        <v>8641</v>
      </c>
      <c r="G824">
        <v>12</v>
      </c>
      <c r="H824">
        <v>2400</v>
      </c>
      <c r="I824">
        <f t="shared" si="12"/>
        <v>2400</v>
      </c>
      <c r="J824">
        <f>COUNTIF(Отзывы!C:C, "="&amp;C824)</f>
        <v>0</v>
      </c>
    </row>
    <row r="825" spans="1:10" x14ac:dyDescent="0.25">
      <c r="A825" s="1">
        <v>6798</v>
      </c>
      <c r="B825" t="s">
        <v>7162</v>
      </c>
      <c r="C825">
        <v>509461</v>
      </c>
      <c r="D825" s="5">
        <v>15</v>
      </c>
      <c r="E825" s="2">
        <v>41592</v>
      </c>
      <c r="F825" t="s">
        <v>8642</v>
      </c>
      <c r="G825">
        <v>6</v>
      </c>
      <c r="H825">
        <v>900</v>
      </c>
      <c r="I825">
        <f t="shared" si="12"/>
        <v>900</v>
      </c>
      <c r="J825">
        <f>COUNTIF(Отзывы!C:C, "="&amp;C825)</f>
        <v>0</v>
      </c>
    </row>
    <row r="826" spans="1:10" x14ac:dyDescent="0.25">
      <c r="A826" s="1">
        <v>8538</v>
      </c>
      <c r="B826" t="s">
        <v>7163</v>
      </c>
      <c r="C826">
        <v>257308</v>
      </c>
      <c r="D826" s="5">
        <v>20</v>
      </c>
      <c r="E826" s="2">
        <v>39361</v>
      </c>
      <c r="F826" t="s">
        <v>8643</v>
      </c>
      <c r="G826">
        <v>10</v>
      </c>
      <c r="H826">
        <v>1200</v>
      </c>
      <c r="I826">
        <f t="shared" si="12"/>
        <v>1200</v>
      </c>
      <c r="J826">
        <f>COUNTIF(Отзывы!C:C, "="&amp;C826)</f>
        <v>0</v>
      </c>
    </row>
    <row r="827" spans="1:10" x14ac:dyDescent="0.25">
      <c r="A827" s="1">
        <v>29486</v>
      </c>
      <c r="B827" t="s">
        <v>7164</v>
      </c>
      <c r="C827">
        <v>127134</v>
      </c>
      <c r="D827" s="5">
        <v>90</v>
      </c>
      <c r="E827" s="2">
        <v>38525</v>
      </c>
      <c r="F827" t="s">
        <v>8644</v>
      </c>
      <c r="G827">
        <v>15</v>
      </c>
      <c r="H827">
        <v>5400</v>
      </c>
      <c r="I827">
        <f t="shared" si="12"/>
        <v>5400</v>
      </c>
      <c r="J827">
        <f>COUNTIF(Отзывы!C:C, "="&amp;C827)</f>
        <v>0</v>
      </c>
    </row>
    <row r="828" spans="1:10" x14ac:dyDescent="0.25">
      <c r="A828" s="1">
        <v>7083</v>
      </c>
      <c r="B828" t="s">
        <v>7165</v>
      </c>
      <c r="C828">
        <v>398191</v>
      </c>
      <c r="D828" s="5">
        <v>25</v>
      </c>
      <c r="E828" s="2">
        <v>40124</v>
      </c>
      <c r="F828" t="s">
        <v>8645</v>
      </c>
      <c r="G828">
        <v>7</v>
      </c>
      <c r="H828">
        <v>1500</v>
      </c>
      <c r="I828">
        <f t="shared" si="12"/>
        <v>1500</v>
      </c>
      <c r="J828">
        <f>COUNTIF(Отзывы!C:C, "="&amp;C828)</f>
        <v>0</v>
      </c>
    </row>
    <row r="829" spans="1:10" x14ac:dyDescent="0.25">
      <c r="A829" s="1">
        <v>14347</v>
      </c>
      <c r="B829" t="s">
        <v>7166</v>
      </c>
      <c r="C829">
        <v>116296</v>
      </c>
      <c r="D829" s="5">
        <v>14</v>
      </c>
      <c r="E829" s="2">
        <v>38453</v>
      </c>
      <c r="F829" t="s">
        <v>8646</v>
      </c>
      <c r="G829">
        <v>8</v>
      </c>
      <c r="H829">
        <v>840</v>
      </c>
      <c r="I829">
        <f t="shared" si="12"/>
        <v>840</v>
      </c>
      <c r="J829">
        <f>COUNTIF(Отзывы!C:C, "="&amp;C829)</f>
        <v>0</v>
      </c>
    </row>
    <row r="830" spans="1:10" x14ac:dyDescent="0.25">
      <c r="A830" s="1">
        <v>15195</v>
      </c>
      <c r="B830" t="s">
        <v>7167</v>
      </c>
      <c r="C830">
        <v>136826</v>
      </c>
      <c r="D830" s="5">
        <v>65</v>
      </c>
      <c r="E830" s="2">
        <v>38604</v>
      </c>
      <c r="F830" t="s">
        <v>8647</v>
      </c>
      <c r="G830">
        <v>7</v>
      </c>
      <c r="H830">
        <v>3900</v>
      </c>
      <c r="I830">
        <f t="shared" si="12"/>
        <v>3900</v>
      </c>
      <c r="J830">
        <f>COUNTIF(Отзывы!C:C, "="&amp;C830)</f>
        <v>0</v>
      </c>
    </row>
    <row r="831" spans="1:10" x14ac:dyDescent="0.25">
      <c r="A831" s="1">
        <v>20414</v>
      </c>
      <c r="B831" t="s">
        <v>7168</v>
      </c>
      <c r="C831">
        <v>52927</v>
      </c>
      <c r="D831" s="5">
        <v>45</v>
      </c>
      <c r="E831" s="2">
        <v>37654</v>
      </c>
      <c r="F831" t="s">
        <v>8648</v>
      </c>
      <c r="G831">
        <v>17</v>
      </c>
      <c r="H831">
        <v>2700</v>
      </c>
      <c r="I831">
        <f t="shared" si="12"/>
        <v>2700</v>
      </c>
      <c r="J831">
        <f>COUNTIF(Отзывы!C:C, "="&amp;C831)</f>
        <v>0</v>
      </c>
    </row>
    <row r="832" spans="1:10" x14ac:dyDescent="0.25">
      <c r="A832" s="1">
        <v>24547</v>
      </c>
      <c r="B832" t="s">
        <v>7169</v>
      </c>
      <c r="C832">
        <v>342520</v>
      </c>
      <c r="D832" s="5">
        <v>505</v>
      </c>
      <c r="E832" s="2">
        <v>39791</v>
      </c>
      <c r="F832" t="s">
        <v>8649</v>
      </c>
      <c r="G832">
        <v>13</v>
      </c>
      <c r="H832">
        <v>30300</v>
      </c>
      <c r="I832">
        <f t="shared" si="12"/>
        <v>30300</v>
      </c>
      <c r="J832">
        <f>COUNTIF(Отзывы!C:C, "="&amp;C832)</f>
        <v>0</v>
      </c>
    </row>
    <row r="833" spans="1:10" x14ac:dyDescent="0.25">
      <c r="A833" s="1">
        <v>6991</v>
      </c>
      <c r="B833" t="s">
        <v>7170</v>
      </c>
      <c r="C833">
        <v>193361</v>
      </c>
      <c r="D833" s="5">
        <v>30</v>
      </c>
      <c r="E833" s="2">
        <v>39022</v>
      </c>
      <c r="F833" t="s">
        <v>8650</v>
      </c>
      <c r="G833">
        <v>10</v>
      </c>
      <c r="H833">
        <v>1800</v>
      </c>
      <c r="I833">
        <f t="shared" si="12"/>
        <v>1800</v>
      </c>
      <c r="J833">
        <f>COUNTIF(Отзывы!C:C, "="&amp;C833)</f>
        <v>0</v>
      </c>
    </row>
    <row r="834" spans="1:10" x14ac:dyDescent="0.25">
      <c r="A834" s="1">
        <v>13464</v>
      </c>
      <c r="B834" t="s">
        <v>7171</v>
      </c>
      <c r="C834">
        <v>398594</v>
      </c>
      <c r="D834" s="5">
        <v>25</v>
      </c>
      <c r="E834" s="2">
        <v>40126</v>
      </c>
      <c r="F834" t="s">
        <v>8651</v>
      </c>
      <c r="G834">
        <v>10</v>
      </c>
      <c r="H834">
        <v>1500</v>
      </c>
      <c r="I834">
        <f t="shared" si="12"/>
        <v>1500</v>
      </c>
      <c r="J834">
        <f>COUNTIF(Отзывы!C:C, "="&amp;C834)</f>
        <v>0</v>
      </c>
    </row>
    <row r="835" spans="1:10" x14ac:dyDescent="0.25">
      <c r="A835" s="1">
        <v>28864</v>
      </c>
      <c r="B835" t="s">
        <v>7172</v>
      </c>
      <c r="C835">
        <v>122992</v>
      </c>
      <c r="D835" s="5">
        <v>35</v>
      </c>
      <c r="E835" s="2">
        <v>38492</v>
      </c>
      <c r="F835" t="s">
        <v>8652</v>
      </c>
      <c r="G835">
        <v>8</v>
      </c>
      <c r="H835">
        <v>2100</v>
      </c>
      <c r="I835">
        <f t="shared" ref="I835:I898" si="13">D835*60</f>
        <v>2100</v>
      </c>
      <c r="J835">
        <f>COUNTIF(Отзывы!C:C, "="&amp;C835)</f>
        <v>0</v>
      </c>
    </row>
    <row r="836" spans="1:10" x14ac:dyDescent="0.25">
      <c r="A836" s="1">
        <v>26471</v>
      </c>
      <c r="B836" t="s">
        <v>7173</v>
      </c>
      <c r="C836">
        <v>415735</v>
      </c>
      <c r="D836" s="5">
        <v>43</v>
      </c>
      <c r="E836" s="2">
        <v>40245</v>
      </c>
      <c r="F836" t="s">
        <v>8653</v>
      </c>
      <c r="G836">
        <v>8</v>
      </c>
      <c r="H836">
        <v>2580</v>
      </c>
      <c r="I836">
        <f t="shared" si="13"/>
        <v>2580</v>
      </c>
      <c r="J836">
        <f>COUNTIF(Отзывы!C:C, "="&amp;C836)</f>
        <v>0</v>
      </c>
    </row>
    <row r="837" spans="1:10" x14ac:dyDescent="0.25">
      <c r="A837" s="1">
        <v>5366</v>
      </c>
      <c r="B837" t="s">
        <v>7174</v>
      </c>
      <c r="C837">
        <v>413222</v>
      </c>
      <c r="D837" s="5">
        <v>30</v>
      </c>
      <c r="E837" s="2">
        <v>40225</v>
      </c>
      <c r="F837" t="s">
        <v>8654</v>
      </c>
      <c r="G837">
        <v>11</v>
      </c>
      <c r="H837">
        <v>1800</v>
      </c>
      <c r="I837">
        <f t="shared" si="13"/>
        <v>1800</v>
      </c>
      <c r="J837">
        <f>COUNTIF(Отзывы!C:C, "="&amp;C837)</f>
        <v>0</v>
      </c>
    </row>
    <row r="838" spans="1:10" x14ac:dyDescent="0.25">
      <c r="A838" s="1">
        <v>14215</v>
      </c>
      <c r="B838" t="s">
        <v>7175</v>
      </c>
      <c r="C838">
        <v>46281</v>
      </c>
      <c r="D838" s="5">
        <v>30</v>
      </c>
      <c r="E838" s="2">
        <v>37576</v>
      </c>
      <c r="F838" t="s">
        <v>8655</v>
      </c>
      <c r="G838">
        <v>15</v>
      </c>
      <c r="H838">
        <v>1800</v>
      </c>
      <c r="I838">
        <f t="shared" si="13"/>
        <v>1800</v>
      </c>
      <c r="J838">
        <f>COUNTIF(Отзывы!C:C, "="&amp;C838)</f>
        <v>0</v>
      </c>
    </row>
    <row r="839" spans="1:10" x14ac:dyDescent="0.25">
      <c r="A839" s="1">
        <v>28775</v>
      </c>
      <c r="B839" t="s">
        <v>7176</v>
      </c>
      <c r="C839">
        <v>167490</v>
      </c>
      <c r="D839" s="5">
        <v>120</v>
      </c>
      <c r="E839" s="2">
        <v>38846</v>
      </c>
      <c r="F839" t="s">
        <v>8656</v>
      </c>
      <c r="G839">
        <v>21</v>
      </c>
      <c r="H839">
        <v>7200</v>
      </c>
      <c r="I839">
        <f t="shared" si="13"/>
        <v>7200</v>
      </c>
      <c r="J839">
        <f>COUNTIF(Отзывы!C:C, "="&amp;C839)</f>
        <v>0</v>
      </c>
    </row>
    <row r="840" spans="1:10" x14ac:dyDescent="0.25">
      <c r="A840" s="1">
        <v>27158</v>
      </c>
      <c r="B840" t="s">
        <v>7177</v>
      </c>
      <c r="C840">
        <v>348783</v>
      </c>
      <c r="D840" s="5">
        <v>310</v>
      </c>
      <c r="E840" s="2">
        <v>39824</v>
      </c>
      <c r="F840" t="s">
        <v>8657</v>
      </c>
      <c r="G840">
        <v>5</v>
      </c>
      <c r="H840">
        <v>18600</v>
      </c>
      <c r="I840">
        <f t="shared" si="13"/>
        <v>18600</v>
      </c>
      <c r="J840">
        <f>COUNTIF(Отзывы!C:C, "="&amp;C840)</f>
        <v>0</v>
      </c>
    </row>
    <row r="841" spans="1:10" x14ac:dyDescent="0.25">
      <c r="A841" s="1">
        <v>20561</v>
      </c>
      <c r="B841" t="s">
        <v>7178</v>
      </c>
      <c r="C841">
        <v>273249</v>
      </c>
      <c r="D841" s="5">
        <v>90</v>
      </c>
      <c r="E841" s="2">
        <v>39437</v>
      </c>
      <c r="F841" t="s">
        <v>8658</v>
      </c>
      <c r="G841">
        <v>5</v>
      </c>
      <c r="H841">
        <v>5400</v>
      </c>
      <c r="I841">
        <f t="shared" si="13"/>
        <v>5400</v>
      </c>
      <c r="J841">
        <f>COUNTIF(Отзывы!C:C, "="&amp;C841)</f>
        <v>0</v>
      </c>
    </row>
    <row r="842" spans="1:10" x14ac:dyDescent="0.25">
      <c r="A842" s="1">
        <v>20831</v>
      </c>
      <c r="B842" t="s">
        <v>7179</v>
      </c>
      <c r="C842">
        <v>122485</v>
      </c>
      <c r="D842" s="5">
        <v>60</v>
      </c>
      <c r="E842" s="2">
        <v>38488</v>
      </c>
      <c r="F842" t="s">
        <v>8659</v>
      </c>
      <c r="G842">
        <v>7</v>
      </c>
      <c r="H842">
        <v>3600</v>
      </c>
      <c r="I842">
        <f t="shared" si="13"/>
        <v>3600</v>
      </c>
      <c r="J842">
        <f>COUNTIF(Отзывы!C:C, "="&amp;C842)</f>
        <v>0</v>
      </c>
    </row>
    <row r="843" spans="1:10" x14ac:dyDescent="0.25">
      <c r="A843" s="1">
        <v>14293</v>
      </c>
      <c r="B843" t="s">
        <v>7180</v>
      </c>
      <c r="C843">
        <v>395350</v>
      </c>
      <c r="D843" s="5">
        <v>25</v>
      </c>
      <c r="E843" s="2">
        <v>40105</v>
      </c>
      <c r="F843" t="s">
        <v>8660</v>
      </c>
      <c r="G843">
        <v>15</v>
      </c>
      <c r="H843">
        <v>1500</v>
      </c>
      <c r="I843">
        <f t="shared" si="13"/>
        <v>1500</v>
      </c>
      <c r="J843">
        <f>COUNTIF(Отзывы!C:C, "="&amp;C843)</f>
        <v>0</v>
      </c>
    </row>
    <row r="844" spans="1:10" x14ac:dyDescent="0.25">
      <c r="A844" s="1">
        <v>12076</v>
      </c>
      <c r="B844" t="s">
        <v>7181</v>
      </c>
      <c r="C844">
        <v>145126</v>
      </c>
      <c r="D844" s="5">
        <v>90</v>
      </c>
      <c r="E844" s="2">
        <v>38671</v>
      </c>
      <c r="F844" t="s">
        <v>8661</v>
      </c>
      <c r="G844">
        <v>10</v>
      </c>
      <c r="H844">
        <v>5400</v>
      </c>
      <c r="I844">
        <f t="shared" si="13"/>
        <v>5400</v>
      </c>
      <c r="J844">
        <f>COUNTIF(Отзывы!C:C, "="&amp;C844)</f>
        <v>0</v>
      </c>
    </row>
    <row r="845" spans="1:10" x14ac:dyDescent="0.25">
      <c r="A845" s="1">
        <v>13643</v>
      </c>
      <c r="B845" t="s">
        <v>7182</v>
      </c>
      <c r="C845">
        <v>130111</v>
      </c>
      <c r="D845" s="5">
        <v>30</v>
      </c>
      <c r="E845" s="2">
        <v>38551</v>
      </c>
      <c r="F845" t="s">
        <v>8662</v>
      </c>
      <c r="G845">
        <v>7</v>
      </c>
      <c r="H845">
        <v>1800</v>
      </c>
      <c r="I845">
        <f t="shared" si="13"/>
        <v>1800</v>
      </c>
      <c r="J845">
        <f>COUNTIF(Отзывы!C:C, "="&amp;C845)</f>
        <v>0</v>
      </c>
    </row>
    <row r="846" spans="1:10" x14ac:dyDescent="0.25">
      <c r="A846" s="1">
        <v>5057</v>
      </c>
      <c r="B846" t="s">
        <v>7183</v>
      </c>
      <c r="C846">
        <v>140034</v>
      </c>
      <c r="D846" s="4">
        <v>10</v>
      </c>
      <c r="E846" s="2">
        <v>38629</v>
      </c>
      <c r="F846" t="s">
        <v>8663</v>
      </c>
      <c r="G846">
        <v>5</v>
      </c>
      <c r="H846">
        <v>600</v>
      </c>
      <c r="I846">
        <f t="shared" si="13"/>
        <v>600</v>
      </c>
      <c r="J846">
        <f>COUNTIF(Отзывы!C:C, "="&amp;C846)</f>
        <v>0</v>
      </c>
    </row>
    <row r="847" spans="1:10" x14ac:dyDescent="0.25">
      <c r="A847" s="1">
        <v>1893</v>
      </c>
      <c r="B847" t="s">
        <v>7184</v>
      </c>
      <c r="C847">
        <v>215464</v>
      </c>
      <c r="D847" s="5">
        <v>35</v>
      </c>
      <c r="E847" s="2">
        <v>39149</v>
      </c>
      <c r="F847" t="s">
        <v>8664</v>
      </c>
      <c r="G847">
        <v>8</v>
      </c>
      <c r="H847">
        <v>2100</v>
      </c>
      <c r="I847">
        <f t="shared" si="13"/>
        <v>2100</v>
      </c>
      <c r="J847">
        <f>COUNTIF(Отзывы!C:C, "="&amp;C847)</f>
        <v>0</v>
      </c>
    </row>
    <row r="848" spans="1:10" x14ac:dyDescent="0.25">
      <c r="A848" s="1">
        <v>21176</v>
      </c>
      <c r="B848" t="s">
        <v>7185</v>
      </c>
      <c r="C848">
        <v>97088</v>
      </c>
      <c r="D848" s="5">
        <v>770</v>
      </c>
      <c r="E848" s="2">
        <v>38205</v>
      </c>
      <c r="F848" t="s">
        <v>8665</v>
      </c>
      <c r="G848">
        <v>8</v>
      </c>
      <c r="H848">
        <v>46200</v>
      </c>
      <c r="I848">
        <f t="shared" si="13"/>
        <v>46200</v>
      </c>
      <c r="J848">
        <f>COUNTIF(Отзывы!C:C, "="&amp;C848)</f>
        <v>0</v>
      </c>
    </row>
    <row r="849" spans="1:10" x14ac:dyDescent="0.25">
      <c r="A849" s="1">
        <v>15326</v>
      </c>
      <c r="B849" t="s">
        <v>7186</v>
      </c>
      <c r="C849">
        <v>499875</v>
      </c>
      <c r="D849" s="5">
        <v>140</v>
      </c>
      <c r="E849" s="2">
        <v>41399</v>
      </c>
      <c r="F849" t="s">
        <v>8666</v>
      </c>
      <c r="G849">
        <v>13</v>
      </c>
      <c r="H849">
        <v>8400</v>
      </c>
      <c r="I849">
        <f t="shared" si="13"/>
        <v>8400</v>
      </c>
      <c r="J849">
        <f>COUNTIF(Отзывы!C:C, "="&amp;C849)</f>
        <v>0</v>
      </c>
    </row>
    <row r="850" spans="1:10" x14ac:dyDescent="0.25">
      <c r="A850" s="1">
        <v>15908</v>
      </c>
      <c r="B850" t="s">
        <v>7187</v>
      </c>
      <c r="C850">
        <v>79451</v>
      </c>
      <c r="D850" s="5">
        <v>25</v>
      </c>
      <c r="E850" s="2">
        <v>37978</v>
      </c>
      <c r="F850" t="s">
        <v>8667</v>
      </c>
      <c r="G850">
        <v>8</v>
      </c>
      <c r="H850">
        <v>1500</v>
      </c>
      <c r="I850">
        <f t="shared" si="13"/>
        <v>1500</v>
      </c>
      <c r="J850">
        <f>COUNTIF(Отзывы!C:C, "="&amp;C850)</f>
        <v>0</v>
      </c>
    </row>
    <row r="851" spans="1:10" x14ac:dyDescent="0.25">
      <c r="A851" s="1">
        <v>12269</v>
      </c>
      <c r="B851" t="s">
        <v>7188</v>
      </c>
      <c r="C851">
        <v>324884</v>
      </c>
      <c r="D851" s="5">
        <v>25</v>
      </c>
      <c r="E851" s="2">
        <v>39703</v>
      </c>
      <c r="F851" t="s">
        <v>8668</v>
      </c>
      <c r="G851">
        <v>10</v>
      </c>
      <c r="H851">
        <v>1500</v>
      </c>
      <c r="I851">
        <f t="shared" si="13"/>
        <v>1500</v>
      </c>
      <c r="J851">
        <f>COUNTIF(Отзывы!C:C, "="&amp;C851)</f>
        <v>0</v>
      </c>
    </row>
    <row r="852" spans="1:10" x14ac:dyDescent="0.25">
      <c r="A852" s="1">
        <v>15960</v>
      </c>
      <c r="B852" t="s">
        <v>7189</v>
      </c>
      <c r="C852">
        <v>247455</v>
      </c>
      <c r="D852" s="5">
        <v>40</v>
      </c>
      <c r="E852" s="2">
        <v>39313</v>
      </c>
      <c r="F852" t="s">
        <v>8669</v>
      </c>
      <c r="G852">
        <v>8</v>
      </c>
      <c r="H852">
        <v>2400</v>
      </c>
      <c r="I852">
        <f t="shared" si="13"/>
        <v>2400</v>
      </c>
      <c r="J852">
        <f>COUNTIF(Отзывы!C:C, "="&amp;C852)</f>
        <v>0</v>
      </c>
    </row>
    <row r="853" spans="1:10" x14ac:dyDescent="0.25">
      <c r="A853" s="1">
        <v>3770</v>
      </c>
      <c r="B853" t="s">
        <v>7190</v>
      </c>
      <c r="C853">
        <v>243444</v>
      </c>
      <c r="D853" s="5">
        <v>185</v>
      </c>
      <c r="E853" s="2">
        <v>39294</v>
      </c>
      <c r="F853" t="s">
        <v>8670</v>
      </c>
      <c r="G853">
        <v>9</v>
      </c>
      <c r="H853">
        <v>11100</v>
      </c>
      <c r="I853">
        <f t="shared" si="13"/>
        <v>11100</v>
      </c>
      <c r="J853">
        <f>COUNTIF(Отзывы!C:C, "="&amp;C853)</f>
        <v>0</v>
      </c>
    </row>
    <row r="854" spans="1:10" x14ac:dyDescent="0.25">
      <c r="A854" s="1">
        <v>5552</v>
      </c>
      <c r="B854" t="s">
        <v>7191</v>
      </c>
      <c r="C854">
        <v>221417</v>
      </c>
      <c r="D854" s="5">
        <v>40</v>
      </c>
      <c r="E854" s="2">
        <v>39180</v>
      </c>
      <c r="F854" t="s">
        <v>8671</v>
      </c>
      <c r="G854">
        <v>11</v>
      </c>
      <c r="H854">
        <v>2400</v>
      </c>
      <c r="I854">
        <f t="shared" si="13"/>
        <v>2400</v>
      </c>
      <c r="J854">
        <f>COUNTIF(Отзывы!C:C, "="&amp;C854)</f>
        <v>0</v>
      </c>
    </row>
    <row r="855" spans="1:10" x14ac:dyDescent="0.25">
      <c r="A855" s="1">
        <v>19898</v>
      </c>
      <c r="B855" t="s">
        <v>7192</v>
      </c>
      <c r="C855">
        <v>292454</v>
      </c>
      <c r="D855" s="5">
        <v>185</v>
      </c>
      <c r="E855" s="2">
        <v>39525</v>
      </c>
      <c r="F855" t="s">
        <v>8672</v>
      </c>
      <c r="G855">
        <v>8</v>
      </c>
      <c r="H855">
        <v>11100</v>
      </c>
      <c r="I855">
        <f t="shared" si="13"/>
        <v>11100</v>
      </c>
      <c r="J855">
        <f>COUNTIF(Отзывы!C:C, "="&amp;C855)</f>
        <v>0</v>
      </c>
    </row>
    <row r="856" spans="1:10" x14ac:dyDescent="0.25">
      <c r="A856" s="1">
        <v>15179</v>
      </c>
      <c r="B856" t="s">
        <v>7193</v>
      </c>
      <c r="C856">
        <v>430476</v>
      </c>
      <c r="D856" s="5">
        <v>70</v>
      </c>
      <c r="E856" s="2">
        <v>40350</v>
      </c>
      <c r="F856" t="s">
        <v>8673</v>
      </c>
      <c r="G856">
        <v>9</v>
      </c>
      <c r="H856">
        <v>4200</v>
      </c>
      <c r="I856">
        <f t="shared" si="13"/>
        <v>4200</v>
      </c>
      <c r="J856">
        <f>COUNTIF(Отзывы!C:C, "="&amp;C856)</f>
        <v>0</v>
      </c>
    </row>
    <row r="857" spans="1:10" x14ac:dyDescent="0.25">
      <c r="A857" s="1">
        <v>19547</v>
      </c>
      <c r="B857" t="s">
        <v>7194</v>
      </c>
      <c r="C857">
        <v>332648</v>
      </c>
      <c r="D857" s="5">
        <v>180</v>
      </c>
      <c r="E857" s="2">
        <v>39744</v>
      </c>
      <c r="F857" t="s">
        <v>8674</v>
      </c>
      <c r="G857">
        <v>8</v>
      </c>
      <c r="H857">
        <v>10800</v>
      </c>
      <c r="I857">
        <f t="shared" si="13"/>
        <v>10800</v>
      </c>
      <c r="J857">
        <f>COUNTIF(Отзывы!C:C, "="&amp;C857)</f>
        <v>0</v>
      </c>
    </row>
    <row r="858" spans="1:10" x14ac:dyDescent="0.25">
      <c r="A858" s="1">
        <v>21085</v>
      </c>
      <c r="B858" t="s">
        <v>7195</v>
      </c>
      <c r="C858">
        <v>467168</v>
      </c>
      <c r="D858" s="5">
        <v>65</v>
      </c>
      <c r="E858" s="2">
        <v>40847</v>
      </c>
      <c r="F858" t="s">
        <v>8675</v>
      </c>
      <c r="G858">
        <v>16</v>
      </c>
      <c r="H858">
        <v>3900</v>
      </c>
      <c r="I858">
        <f t="shared" si="13"/>
        <v>3900</v>
      </c>
      <c r="J858">
        <f>COUNTIF(Отзывы!C:C, "="&amp;C858)</f>
        <v>0</v>
      </c>
    </row>
    <row r="859" spans="1:10" x14ac:dyDescent="0.25">
      <c r="A859" s="1">
        <v>3816</v>
      </c>
      <c r="B859" t="s">
        <v>7196</v>
      </c>
      <c r="C859">
        <v>468349</v>
      </c>
      <c r="D859" s="5">
        <v>13</v>
      </c>
      <c r="E859" s="2">
        <v>40864</v>
      </c>
      <c r="F859" t="s">
        <v>8676</v>
      </c>
      <c r="G859">
        <v>9</v>
      </c>
      <c r="H859">
        <v>780</v>
      </c>
      <c r="I859">
        <f t="shared" si="13"/>
        <v>780</v>
      </c>
      <c r="J859">
        <f>COUNTIF(Отзывы!C:C, "="&amp;C859)</f>
        <v>0</v>
      </c>
    </row>
    <row r="860" spans="1:10" x14ac:dyDescent="0.25">
      <c r="A860" s="1">
        <v>14214</v>
      </c>
      <c r="B860" t="s">
        <v>7197</v>
      </c>
      <c r="C860">
        <v>108159</v>
      </c>
      <c r="D860" s="5">
        <v>45</v>
      </c>
      <c r="E860" s="2">
        <v>38364</v>
      </c>
      <c r="F860" t="s">
        <v>8677</v>
      </c>
      <c r="G860">
        <v>7</v>
      </c>
      <c r="H860">
        <v>2700</v>
      </c>
      <c r="I860">
        <f t="shared" si="13"/>
        <v>2700</v>
      </c>
      <c r="J860">
        <f>COUNTIF(Отзывы!C:C, "="&amp;C860)</f>
        <v>0</v>
      </c>
    </row>
    <row r="861" spans="1:10" x14ac:dyDescent="0.25">
      <c r="A861" s="1">
        <v>24133</v>
      </c>
      <c r="B861" t="s">
        <v>7198</v>
      </c>
      <c r="C861">
        <v>283234</v>
      </c>
      <c r="D861" s="5">
        <v>25</v>
      </c>
      <c r="E861" s="2">
        <v>39478</v>
      </c>
      <c r="F861" t="s">
        <v>8678</v>
      </c>
      <c r="G861">
        <v>5</v>
      </c>
      <c r="H861">
        <v>1500</v>
      </c>
      <c r="I861">
        <f t="shared" si="13"/>
        <v>1500</v>
      </c>
      <c r="J861">
        <f>COUNTIF(Отзывы!C:C, "="&amp;C861)</f>
        <v>0</v>
      </c>
    </row>
    <row r="862" spans="1:10" x14ac:dyDescent="0.25">
      <c r="A862" s="1">
        <v>26838</v>
      </c>
      <c r="B862" t="s">
        <v>7199</v>
      </c>
      <c r="C862">
        <v>455391</v>
      </c>
      <c r="D862" s="4">
        <v>5</v>
      </c>
      <c r="E862" s="2">
        <v>40670</v>
      </c>
      <c r="F862" t="s">
        <v>8679</v>
      </c>
      <c r="G862">
        <v>3</v>
      </c>
      <c r="H862">
        <v>300</v>
      </c>
      <c r="I862">
        <f t="shared" si="13"/>
        <v>300</v>
      </c>
      <c r="J862">
        <f>COUNTIF(Отзывы!C:C, "="&amp;C862)</f>
        <v>0</v>
      </c>
    </row>
    <row r="863" spans="1:10" x14ac:dyDescent="0.25">
      <c r="A863" s="1">
        <v>6684</v>
      </c>
      <c r="B863" t="s">
        <v>7200</v>
      </c>
      <c r="C863">
        <v>183582</v>
      </c>
      <c r="D863" s="5">
        <v>15</v>
      </c>
      <c r="E863" s="2">
        <v>38957</v>
      </c>
      <c r="F863" t="s">
        <v>8680</v>
      </c>
      <c r="G863">
        <v>6</v>
      </c>
      <c r="H863">
        <v>900</v>
      </c>
      <c r="I863">
        <f t="shared" si="13"/>
        <v>900</v>
      </c>
      <c r="J863">
        <f>COUNTIF(Отзывы!C:C, "="&amp;C863)</f>
        <v>0</v>
      </c>
    </row>
    <row r="864" spans="1:10" x14ac:dyDescent="0.25">
      <c r="A864" s="1">
        <v>19705</v>
      </c>
      <c r="B864" t="s">
        <v>7201</v>
      </c>
      <c r="C864">
        <v>298327</v>
      </c>
      <c r="D864" s="5">
        <v>20</v>
      </c>
      <c r="E864" s="2">
        <v>39552</v>
      </c>
      <c r="F864" t="s">
        <v>8681</v>
      </c>
      <c r="G864">
        <v>11</v>
      </c>
      <c r="H864">
        <v>1200</v>
      </c>
      <c r="I864">
        <f t="shared" si="13"/>
        <v>1200</v>
      </c>
      <c r="J864">
        <f>COUNTIF(Отзывы!C:C, "="&amp;C864)</f>
        <v>0</v>
      </c>
    </row>
    <row r="865" spans="1:10" x14ac:dyDescent="0.25">
      <c r="A865" s="1">
        <v>22209</v>
      </c>
      <c r="B865" t="s">
        <v>7202</v>
      </c>
      <c r="C865">
        <v>151523</v>
      </c>
      <c r="D865" s="5">
        <v>15</v>
      </c>
      <c r="E865" s="2">
        <v>38730</v>
      </c>
      <c r="F865" t="s">
        <v>8682</v>
      </c>
      <c r="G865">
        <v>6</v>
      </c>
      <c r="H865">
        <v>900</v>
      </c>
      <c r="I865">
        <f t="shared" si="13"/>
        <v>900</v>
      </c>
      <c r="J865">
        <f>COUNTIF(Отзывы!C:C, "="&amp;C865)</f>
        <v>0</v>
      </c>
    </row>
    <row r="866" spans="1:10" x14ac:dyDescent="0.25">
      <c r="A866" s="1">
        <v>20822</v>
      </c>
      <c r="B866" t="s">
        <v>7203</v>
      </c>
      <c r="C866">
        <v>35486</v>
      </c>
      <c r="D866" s="4">
        <v>5</v>
      </c>
      <c r="E866" s="2">
        <v>37466</v>
      </c>
      <c r="F866" t="s">
        <v>8683</v>
      </c>
      <c r="G866">
        <v>7</v>
      </c>
      <c r="H866">
        <v>300</v>
      </c>
      <c r="I866">
        <f t="shared" si="13"/>
        <v>300</v>
      </c>
      <c r="J866">
        <f>COUNTIF(Отзывы!C:C, "="&amp;C866)</f>
        <v>0</v>
      </c>
    </row>
    <row r="867" spans="1:10" x14ac:dyDescent="0.25">
      <c r="A867" s="1">
        <v>1721</v>
      </c>
      <c r="B867" t="s">
        <v>7204</v>
      </c>
      <c r="C867">
        <v>404130</v>
      </c>
      <c r="D867" s="5">
        <v>20</v>
      </c>
      <c r="E867" s="2">
        <v>40164</v>
      </c>
      <c r="F867" t="s">
        <v>8684</v>
      </c>
      <c r="G867">
        <v>10</v>
      </c>
      <c r="H867">
        <v>1200</v>
      </c>
      <c r="I867">
        <f t="shared" si="13"/>
        <v>1200</v>
      </c>
      <c r="J867">
        <f>COUNTIF(Отзывы!C:C, "="&amp;C867)</f>
        <v>0</v>
      </c>
    </row>
    <row r="868" spans="1:10" x14ac:dyDescent="0.25">
      <c r="A868" s="1">
        <v>7551</v>
      </c>
      <c r="B868" t="s">
        <v>7205</v>
      </c>
      <c r="C868">
        <v>50279</v>
      </c>
      <c r="D868" s="5">
        <v>40</v>
      </c>
      <c r="E868" s="2">
        <v>37628</v>
      </c>
      <c r="F868" t="s">
        <v>8685</v>
      </c>
      <c r="G868">
        <v>10</v>
      </c>
      <c r="H868">
        <v>2400</v>
      </c>
      <c r="I868">
        <f t="shared" si="13"/>
        <v>2400</v>
      </c>
      <c r="J868">
        <f>COUNTIF(Отзывы!C:C, "="&amp;C868)</f>
        <v>0</v>
      </c>
    </row>
    <row r="869" spans="1:10" x14ac:dyDescent="0.25">
      <c r="A869" s="1">
        <v>7394</v>
      </c>
      <c r="B869" t="s">
        <v>7206</v>
      </c>
      <c r="C869">
        <v>73851</v>
      </c>
      <c r="D869" s="5">
        <v>40</v>
      </c>
      <c r="E869" s="2">
        <v>37916</v>
      </c>
      <c r="F869" t="s">
        <v>8686</v>
      </c>
      <c r="G869">
        <v>9</v>
      </c>
      <c r="H869">
        <v>2400</v>
      </c>
      <c r="I869">
        <f t="shared" si="13"/>
        <v>2400</v>
      </c>
      <c r="J869">
        <f>COUNTIF(Отзывы!C:C, "="&amp;C869)</f>
        <v>1</v>
      </c>
    </row>
    <row r="870" spans="1:10" x14ac:dyDescent="0.25">
      <c r="A870" s="1">
        <v>2624</v>
      </c>
      <c r="B870" t="s">
        <v>7207</v>
      </c>
      <c r="C870">
        <v>256822</v>
      </c>
      <c r="D870" s="5">
        <v>195</v>
      </c>
      <c r="E870" s="2">
        <v>39358</v>
      </c>
      <c r="F870" t="s">
        <v>8687</v>
      </c>
      <c r="G870">
        <v>12</v>
      </c>
      <c r="H870">
        <v>11700</v>
      </c>
      <c r="I870">
        <f t="shared" si="13"/>
        <v>11700</v>
      </c>
      <c r="J870">
        <f>COUNTIF(Отзывы!C:C, "="&amp;C870)</f>
        <v>0</v>
      </c>
    </row>
    <row r="871" spans="1:10" x14ac:dyDescent="0.25">
      <c r="A871" s="1">
        <v>12801</v>
      </c>
      <c r="B871" t="s">
        <v>7208</v>
      </c>
      <c r="C871">
        <v>164066</v>
      </c>
      <c r="D871" s="5">
        <v>17</v>
      </c>
      <c r="E871" s="2">
        <v>38819</v>
      </c>
      <c r="F871" t="s">
        <v>8688</v>
      </c>
      <c r="G871">
        <v>5</v>
      </c>
      <c r="H871">
        <v>1020</v>
      </c>
      <c r="I871">
        <f t="shared" si="13"/>
        <v>1020</v>
      </c>
      <c r="J871">
        <f>COUNTIF(Отзывы!C:C, "="&amp;C871)</f>
        <v>0</v>
      </c>
    </row>
    <row r="872" spans="1:10" x14ac:dyDescent="0.25">
      <c r="A872" s="1">
        <v>10946</v>
      </c>
      <c r="B872" t="s">
        <v>7209</v>
      </c>
      <c r="C872">
        <v>37439</v>
      </c>
      <c r="D872" s="5">
        <v>55</v>
      </c>
      <c r="E872" s="2">
        <v>37484</v>
      </c>
      <c r="F872" t="s">
        <v>8689</v>
      </c>
      <c r="G872">
        <v>4</v>
      </c>
      <c r="H872">
        <v>3300</v>
      </c>
      <c r="I872">
        <f t="shared" si="13"/>
        <v>3300</v>
      </c>
      <c r="J872">
        <f>COUNTIF(Отзывы!C:C, "="&amp;C872)</f>
        <v>0</v>
      </c>
    </row>
    <row r="873" spans="1:10" x14ac:dyDescent="0.25">
      <c r="A873" s="1">
        <v>1457</v>
      </c>
      <c r="B873" t="s">
        <v>7210</v>
      </c>
      <c r="C873">
        <v>90193</v>
      </c>
      <c r="D873" s="5">
        <v>40</v>
      </c>
      <c r="E873" s="2">
        <v>38107</v>
      </c>
      <c r="F873" t="s">
        <v>8690</v>
      </c>
      <c r="G873">
        <v>11</v>
      </c>
      <c r="H873">
        <v>2400</v>
      </c>
      <c r="I873">
        <f t="shared" si="13"/>
        <v>2400</v>
      </c>
      <c r="J873">
        <f>COUNTIF(Отзывы!C:C, "="&amp;C873)</f>
        <v>0</v>
      </c>
    </row>
    <row r="874" spans="1:10" x14ac:dyDescent="0.25">
      <c r="A874" s="1">
        <v>13362</v>
      </c>
      <c r="B874" t="s">
        <v>7211</v>
      </c>
      <c r="C874">
        <v>226673</v>
      </c>
      <c r="D874" s="5">
        <v>65</v>
      </c>
      <c r="E874" s="2">
        <v>39210</v>
      </c>
      <c r="F874" t="s">
        <v>8691</v>
      </c>
      <c r="G874">
        <v>13</v>
      </c>
      <c r="H874">
        <v>3900</v>
      </c>
      <c r="I874">
        <f t="shared" si="13"/>
        <v>3900</v>
      </c>
      <c r="J874">
        <f>COUNTIF(Отзывы!C:C, "="&amp;C874)</f>
        <v>1</v>
      </c>
    </row>
    <row r="875" spans="1:10" x14ac:dyDescent="0.25">
      <c r="A875" s="1">
        <v>18085</v>
      </c>
      <c r="B875" t="s">
        <v>7212</v>
      </c>
      <c r="C875">
        <v>253517</v>
      </c>
      <c r="D875" s="5">
        <v>35</v>
      </c>
      <c r="E875" s="2">
        <v>39343</v>
      </c>
      <c r="F875" t="s">
        <v>8692</v>
      </c>
      <c r="G875">
        <v>16</v>
      </c>
      <c r="H875">
        <v>2100</v>
      </c>
      <c r="I875">
        <f t="shared" si="13"/>
        <v>2100</v>
      </c>
      <c r="J875">
        <f>COUNTIF(Отзывы!C:C, "="&amp;C875)</f>
        <v>0</v>
      </c>
    </row>
    <row r="876" spans="1:10" x14ac:dyDescent="0.25">
      <c r="A876" s="1">
        <v>27105</v>
      </c>
      <c r="B876" t="s">
        <v>7213</v>
      </c>
      <c r="C876">
        <v>458355</v>
      </c>
      <c r="D876" s="5">
        <v>70</v>
      </c>
      <c r="E876" s="2">
        <v>40702</v>
      </c>
      <c r="F876" t="s">
        <v>8693</v>
      </c>
      <c r="G876">
        <v>11</v>
      </c>
      <c r="H876">
        <v>4200</v>
      </c>
      <c r="I876">
        <f t="shared" si="13"/>
        <v>4200</v>
      </c>
      <c r="J876">
        <f>COUNTIF(Отзывы!C:C, "="&amp;C876)</f>
        <v>0</v>
      </c>
    </row>
    <row r="877" spans="1:10" x14ac:dyDescent="0.25">
      <c r="A877" s="1">
        <v>29724</v>
      </c>
      <c r="B877" t="s">
        <v>7214</v>
      </c>
      <c r="C877">
        <v>63973</v>
      </c>
      <c r="D877" s="4">
        <v>5</v>
      </c>
      <c r="E877" s="2">
        <v>37778</v>
      </c>
      <c r="F877" t="s">
        <v>8694</v>
      </c>
      <c r="G877">
        <v>4</v>
      </c>
      <c r="H877">
        <v>300</v>
      </c>
      <c r="I877">
        <f t="shared" si="13"/>
        <v>300</v>
      </c>
      <c r="J877">
        <f>COUNTIF(Отзывы!C:C, "="&amp;C877)</f>
        <v>0</v>
      </c>
    </row>
    <row r="878" spans="1:10" x14ac:dyDescent="0.25">
      <c r="A878" s="1">
        <v>15944</v>
      </c>
      <c r="B878" t="s">
        <v>7215</v>
      </c>
      <c r="C878">
        <v>140579</v>
      </c>
      <c r="D878" s="5">
        <v>45</v>
      </c>
      <c r="E878" s="2">
        <v>38635</v>
      </c>
      <c r="F878" t="s">
        <v>8695</v>
      </c>
      <c r="G878">
        <v>7</v>
      </c>
      <c r="H878">
        <v>2700</v>
      </c>
      <c r="I878">
        <f t="shared" si="13"/>
        <v>2700</v>
      </c>
      <c r="J878">
        <f>COUNTIF(Отзывы!C:C, "="&amp;C878)</f>
        <v>0</v>
      </c>
    </row>
    <row r="879" spans="1:10" x14ac:dyDescent="0.25">
      <c r="A879" s="1">
        <v>6005</v>
      </c>
      <c r="B879" t="s">
        <v>7216</v>
      </c>
      <c r="C879">
        <v>18455</v>
      </c>
      <c r="D879" s="5">
        <v>190</v>
      </c>
      <c r="E879" s="2">
        <v>37286</v>
      </c>
      <c r="F879" t="s">
        <v>8696</v>
      </c>
      <c r="G879">
        <v>7</v>
      </c>
      <c r="H879">
        <v>11400</v>
      </c>
      <c r="I879">
        <f t="shared" si="13"/>
        <v>11400</v>
      </c>
      <c r="J879">
        <f>COUNTIF(Отзывы!C:C, "="&amp;C879)</f>
        <v>0</v>
      </c>
    </row>
    <row r="880" spans="1:10" x14ac:dyDescent="0.25">
      <c r="A880" s="1">
        <v>16415</v>
      </c>
      <c r="B880" t="s">
        <v>7217</v>
      </c>
      <c r="C880">
        <v>122365</v>
      </c>
      <c r="D880" s="5">
        <v>30</v>
      </c>
      <c r="E880" s="2">
        <v>38488</v>
      </c>
      <c r="F880" t="s">
        <v>8697</v>
      </c>
      <c r="G880">
        <v>10</v>
      </c>
      <c r="H880">
        <v>1800</v>
      </c>
      <c r="I880">
        <f t="shared" si="13"/>
        <v>1800</v>
      </c>
      <c r="J880">
        <f>COUNTIF(Отзывы!C:C, "="&amp;C880)</f>
        <v>0</v>
      </c>
    </row>
    <row r="881" spans="1:10" x14ac:dyDescent="0.25">
      <c r="A881" s="1">
        <v>10621</v>
      </c>
      <c r="B881" t="s">
        <v>7218</v>
      </c>
      <c r="C881">
        <v>154179</v>
      </c>
      <c r="D881" s="4">
        <v>10</v>
      </c>
      <c r="E881" s="2">
        <v>38749</v>
      </c>
      <c r="F881" t="s">
        <v>8698</v>
      </c>
      <c r="G881">
        <v>4</v>
      </c>
      <c r="H881">
        <v>600</v>
      </c>
      <c r="I881">
        <f t="shared" si="13"/>
        <v>600</v>
      </c>
      <c r="J881">
        <f>COUNTIF(Отзывы!C:C, "="&amp;C881)</f>
        <v>0</v>
      </c>
    </row>
    <row r="882" spans="1:10" x14ac:dyDescent="0.25">
      <c r="A882" s="1">
        <v>24650</v>
      </c>
      <c r="B882" t="s">
        <v>7219</v>
      </c>
      <c r="C882">
        <v>240378</v>
      </c>
      <c r="D882" s="5">
        <v>55</v>
      </c>
      <c r="E882" s="2">
        <v>39277</v>
      </c>
      <c r="F882" t="s">
        <v>8699</v>
      </c>
      <c r="G882">
        <v>11</v>
      </c>
      <c r="H882">
        <v>3300</v>
      </c>
      <c r="I882">
        <f t="shared" si="13"/>
        <v>3300</v>
      </c>
      <c r="J882">
        <f>COUNTIF(Отзывы!C:C, "="&amp;C882)</f>
        <v>0</v>
      </c>
    </row>
    <row r="883" spans="1:10" x14ac:dyDescent="0.25">
      <c r="A883" s="1">
        <v>8557</v>
      </c>
      <c r="B883" t="s">
        <v>7220</v>
      </c>
      <c r="C883">
        <v>209891</v>
      </c>
      <c r="D883" s="5">
        <v>485</v>
      </c>
      <c r="E883" s="2">
        <v>39120</v>
      </c>
      <c r="F883" t="s">
        <v>8700</v>
      </c>
      <c r="G883">
        <v>3</v>
      </c>
      <c r="H883">
        <v>29100</v>
      </c>
      <c r="I883">
        <f t="shared" si="13"/>
        <v>29100</v>
      </c>
      <c r="J883">
        <f>COUNTIF(Отзывы!C:C, "="&amp;C883)</f>
        <v>0</v>
      </c>
    </row>
    <row r="884" spans="1:10" x14ac:dyDescent="0.25">
      <c r="A884" s="1">
        <v>12892</v>
      </c>
      <c r="B884" t="s">
        <v>7221</v>
      </c>
      <c r="C884">
        <v>166370</v>
      </c>
      <c r="D884" s="5">
        <v>35</v>
      </c>
      <c r="E884" s="2">
        <v>38838</v>
      </c>
      <c r="F884" t="s">
        <v>8701</v>
      </c>
      <c r="G884">
        <v>7</v>
      </c>
      <c r="H884">
        <v>2100</v>
      </c>
      <c r="I884">
        <f t="shared" si="13"/>
        <v>2100</v>
      </c>
      <c r="J884">
        <f>COUNTIF(Отзывы!C:C, "="&amp;C884)</f>
        <v>3</v>
      </c>
    </row>
    <row r="885" spans="1:10" x14ac:dyDescent="0.25">
      <c r="A885" s="1">
        <v>16758</v>
      </c>
      <c r="B885" t="s">
        <v>7222</v>
      </c>
      <c r="C885">
        <v>249481</v>
      </c>
      <c r="D885" s="5">
        <v>100</v>
      </c>
      <c r="E885" s="2">
        <v>39322</v>
      </c>
      <c r="F885" t="s">
        <v>8702</v>
      </c>
      <c r="G885">
        <v>9</v>
      </c>
      <c r="H885">
        <v>6000</v>
      </c>
      <c r="I885">
        <f t="shared" si="13"/>
        <v>6000</v>
      </c>
      <c r="J885">
        <f>COUNTIF(Отзывы!C:C, "="&amp;C885)</f>
        <v>1</v>
      </c>
    </row>
    <row r="886" spans="1:10" x14ac:dyDescent="0.25">
      <c r="A886" s="1">
        <v>11826</v>
      </c>
      <c r="B886" t="s">
        <v>7223</v>
      </c>
      <c r="C886">
        <v>73003</v>
      </c>
      <c r="D886" s="5">
        <v>20</v>
      </c>
      <c r="E886" s="2">
        <v>37903</v>
      </c>
      <c r="F886" t="s">
        <v>8703</v>
      </c>
      <c r="G886">
        <v>10</v>
      </c>
      <c r="H886">
        <v>1200</v>
      </c>
      <c r="I886">
        <f t="shared" si="13"/>
        <v>1200</v>
      </c>
      <c r="J886">
        <f>COUNTIF(Отзывы!C:C, "="&amp;C886)</f>
        <v>1</v>
      </c>
    </row>
    <row r="887" spans="1:10" x14ac:dyDescent="0.25">
      <c r="A887" s="1">
        <v>27975</v>
      </c>
      <c r="B887" t="s">
        <v>7224</v>
      </c>
      <c r="C887">
        <v>13489</v>
      </c>
      <c r="D887" s="5">
        <v>15</v>
      </c>
      <c r="E887" s="2">
        <v>37194</v>
      </c>
      <c r="F887" t="s">
        <v>8704</v>
      </c>
      <c r="G887">
        <v>9</v>
      </c>
      <c r="H887">
        <v>900</v>
      </c>
      <c r="I887">
        <f t="shared" si="13"/>
        <v>900</v>
      </c>
      <c r="J887">
        <f>COUNTIF(Отзывы!C:C, "="&amp;C887)</f>
        <v>0</v>
      </c>
    </row>
    <row r="888" spans="1:10" x14ac:dyDescent="0.25">
      <c r="A888" s="1">
        <v>6457</v>
      </c>
      <c r="B888" t="s">
        <v>7225</v>
      </c>
      <c r="C888">
        <v>363890</v>
      </c>
      <c r="D888" s="5">
        <v>55</v>
      </c>
      <c r="E888" s="2">
        <v>39904</v>
      </c>
      <c r="F888" t="s">
        <v>8705</v>
      </c>
      <c r="G888">
        <v>9</v>
      </c>
      <c r="H888">
        <v>3300</v>
      </c>
      <c r="I888">
        <f t="shared" si="13"/>
        <v>3300</v>
      </c>
      <c r="J888">
        <f>COUNTIF(Отзывы!C:C, "="&amp;C888)</f>
        <v>0</v>
      </c>
    </row>
    <row r="889" spans="1:10" x14ac:dyDescent="0.25">
      <c r="A889" s="1">
        <v>175</v>
      </c>
      <c r="B889" t="s">
        <v>7226</v>
      </c>
      <c r="C889">
        <v>210766</v>
      </c>
      <c r="D889" s="5">
        <v>143</v>
      </c>
      <c r="E889" s="2">
        <v>39124</v>
      </c>
      <c r="F889" t="s">
        <v>8706</v>
      </c>
      <c r="G889">
        <v>8</v>
      </c>
      <c r="H889">
        <v>8580</v>
      </c>
      <c r="I889">
        <f t="shared" si="13"/>
        <v>8580</v>
      </c>
      <c r="J889">
        <f>COUNTIF(Отзывы!C:C, "="&amp;C889)</f>
        <v>0</v>
      </c>
    </row>
    <row r="890" spans="1:10" x14ac:dyDescent="0.25">
      <c r="A890" s="1">
        <v>2189</v>
      </c>
      <c r="B890" t="s">
        <v>7227</v>
      </c>
      <c r="C890">
        <v>287392</v>
      </c>
      <c r="D890" s="4">
        <v>10</v>
      </c>
      <c r="E890" s="2">
        <v>39498</v>
      </c>
      <c r="F890" t="s">
        <v>8707</v>
      </c>
      <c r="G890">
        <v>4</v>
      </c>
      <c r="H890">
        <v>600</v>
      </c>
      <c r="I890">
        <f t="shared" si="13"/>
        <v>600</v>
      </c>
      <c r="J890">
        <f>COUNTIF(Отзывы!C:C, "="&amp;C890)</f>
        <v>0</v>
      </c>
    </row>
    <row r="891" spans="1:10" x14ac:dyDescent="0.25">
      <c r="A891" s="1">
        <v>1858</v>
      </c>
      <c r="B891" t="s">
        <v>7228</v>
      </c>
      <c r="C891">
        <v>82108</v>
      </c>
      <c r="D891" s="5">
        <v>95</v>
      </c>
      <c r="E891" s="2">
        <v>38012</v>
      </c>
      <c r="F891" t="s">
        <v>8708</v>
      </c>
      <c r="G891">
        <v>7</v>
      </c>
      <c r="H891">
        <v>5700</v>
      </c>
      <c r="I891">
        <f t="shared" si="13"/>
        <v>5700</v>
      </c>
      <c r="J891">
        <f>COUNTIF(Отзывы!C:C, "="&amp;C891)</f>
        <v>0</v>
      </c>
    </row>
    <row r="892" spans="1:10" x14ac:dyDescent="0.25">
      <c r="A892" s="1">
        <v>3944</v>
      </c>
      <c r="B892" t="s">
        <v>7229</v>
      </c>
      <c r="C892">
        <v>126083</v>
      </c>
      <c r="D892" s="5">
        <v>18</v>
      </c>
      <c r="E892" s="2">
        <v>38518</v>
      </c>
      <c r="F892" t="s">
        <v>8709</v>
      </c>
      <c r="G892">
        <v>9</v>
      </c>
      <c r="H892">
        <v>1080</v>
      </c>
      <c r="I892">
        <f t="shared" si="13"/>
        <v>1080</v>
      </c>
      <c r="J892">
        <f>COUNTIF(Отзывы!C:C, "="&amp;C892)</f>
        <v>0</v>
      </c>
    </row>
    <row r="893" spans="1:10" x14ac:dyDescent="0.25">
      <c r="A893" s="1">
        <v>24514</v>
      </c>
      <c r="B893" t="s">
        <v>7230</v>
      </c>
      <c r="C893">
        <v>265000</v>
      </c>
      <c r="D893" s="5">
        <v>265</v>
      </c>
      <c r="E893" s="2">
        <v>39398</v>
      </c>
      <c r="F893" t="s">
        <v>8710</v>
      </c>
      <c r="G893">
        <v>14</v>
      </c>
      <c r="H893">
        <v>15900</v>
      </c>
      <c r="I893">
        <f t="shared" si="13"/>
        <v>15900</v>
      </c>
      <c r="J893">
        <f>COUNTIF(Отзывы!C:C, "="&amp;C893)</f>
        <v>0</v>
      </c>
    </row>
    <row r="894" spans="1:10" x14ac:dyDescent="0.25">
      <c r="A894" s="1">
        <v>20247</v>
      </c>
      <c r="B894" t="s">
        <v>7231</v>
      </c>
      <c r="C894">
        <v>210107</v>
      </c>
      <c r="D894" s="5">
        <v>15</v>
      </c>
      <c r="E894" s="2">
        <v>39121</v>
      </c>
      <c r="F894" t="s">
        <v>8711</v>
      </c>
      <c r="G894">
        <v>4</v>
      </c>
      <c r="H894">
        <v>900</v>
      </c>
      <c r="I894">
        <f t="shared" si="13"/>
        <v>900</v>
      </c>
      <c r="J894">
        <f>COUNTIF(Отзывы!C:C, "="&amp;C894)</f>
        <v>0</v>
      </c>
    </row>
    <row r="895" spans="1:10" x14ac:dyDescent="0.25">
      <c r="A895" s="1">
        <v>3323</v>
      </c>
      <c r="B895" t="s">
        <v>7232</v>
      </c>
      <c r="C895">
        <v>402871</v>
      </c>
      <c r="D895" s="5">
        <v>75</v>
      </c>
      <c r="E895" s="2">
        <v>40155</v>
      </c>
      <c r="F895" t="s">
        <v>8712</v>
      </c>
      <c r="G895">
        <v>11</v>
      </c>
      <c r="H895">
        <v>4500</v>
      </c>
      <c r="I895">
        <f t="shared" si="13"/>
        <v>4500</v>
      </c>
      <c r="J895">
        <f>COUNTIF(Отзывы!C:C, "="&amp;C895)</f>
        <v>0</v>
      </c>
    </row>
    <row r="896" spans="1:10" x14ac:dyDescent="0.25">
      <c r="A896" s="1">
        <v>15948</v>
      </c>
      <c r="B896" t="s">
        <v>7233</v>
      </c>
      <c r="C896">
        <v>338841</v>
      </c>
      <c r="D896" s="5">
        <v>35</v>
      </c>
      <c r="E896" s="2">
        <v>39773</v>
      </c>
      <c r="F896" t="s">
        <v>8713</v>
      </c>
      <c r="G896">
        <v>7</v>
      </c>
      <c r="H896">
        <v>2100</v>
      </c>
      <c r="I896">
        <f t="shared" si="13"/>
        <v>2100</v>
      </c>
      <c r="J896">
        <f>COUNTIF(Отзывы!C:C, "="&amp;C896)</f>
        <v>0</v>
      </c>
    </row>
    <row r="897" spans="1:10" x14ac:dyDescent="0.25">
      <c r="A897" s="1">
        <v>5011</v>
      </c>
      <c r="B897" t="s">
        <v>7234</v>
      </c>
      <c r="C897">
        <v>40440</v>
      </c>
      <c r="D897" s="5">
        <v>35</v>
      </c>
      <c r="E897" s="2">
        <v>37515</v>
      </c>
      <c r="F897" t="s">
        <v>8714</v>
      </c>
      <c r="G897">
        <v>4</v>
      </c>
      <c r="H897">
        <v>2100</v>
      </c>
      <c r="I897">
        <f t="shared" si="13"/>
        <v>2100</v>
      </c>
      <c r="J897">
        <f>COUNTIF(Отзывы!C:C, "="&amp;C897)</f>
        <v>0</v>
      </c>
    </row>
    <row r="898" spans="1:10" x14ac:dyDescent="0.25">
      <c r="A898" s="1">
        <v>23492</v>
      </c>
      <c r="B898" t="s">
        <v>7235</v>
      </c>
      <c r="C898">
        <v>91267</v>
      </c>
      <c r="D898" s="5">
        <v>75</v>
      </c>
      <c r="E898" s="2">
        <v>38121</v>
      </c>
      <c r="F898" t="s">
        <v>8715</v>
      </c>
      <c r="G898">
        <v>11</v>
      </c>
      <c r="H898">
        <v>4500</v>
      </c>
      <c r="I898">
        <f t="shared" si="13"/>
        <v>4500</v>
      </c>
      <c r="J898">
        <f>COUNTIF(Отзывы!C:C, "="&amp;C898)</f>
        <v>0</v>
      </c>
    </row>
    <row r="899" spans="1:10" x14ac:dyDescent="0.25">
      <c r="A899" s="1">
        <v>29862</v>
      </c>
      <c r="B899" t="s">
        <v>7236</v>
      </c>
      <c r="C899">
        <v>397981</v>
      </c>
      <c r="D899" s="5">
        <v>110</v>
      </c>
      <c r="E899" s="2">
        <v>40122</v>
      </c>
      <c r="F899" t="s">
        <v>8716</v>
      </c>
      <c r="G899">
        <v>15</v>
      </c>
      <c r="H899">
        <v>6600</v>
      </c>
      <c r="I899">
        <f t="shared" ref="I899:I962" si="14">D899*60</f>
        <v>6600</v>
      </c>
      <c r="J899">
        <f>COUNTIF(Отзывы!C:C, "="&amp;C899)</f>
        <v>0</v>
      </c>
    </row>
    <row r="900" spans="1:10" x14ac:dyDescent="0.25">
      <c r="A900" s="1">
        <v>13681</v>
      </c>
      <c r="B900" t="s">
        <v>7237</v>
      </c>
      <c r="C900">
        <v>12554</v>
      </c>
      <c r="D900" s="5">
        <v>45</v>
      </c>
      <c r="E900" s="2">
        <v>37173</v>
      </c>
      <c r="G900">
        <v>8</v>
      </c>
      <c r="H900">
        <v>2700</v>
      </c>
      <c r="I900">
        <f t="shared" si="14"/>
        <v>2700</v>
      </c>
      <c r="J900">
        <f>COUNTIF(Отзывы!C:C, "="&amp;C900)</f>
        <v>0</v>
      </c>
    </row>
    <row r="901" spans="1:10" x14ac:dyDescent="0.25">
      <c r="A901" s="1">
        <v>7110</v>
      </c>
      <c r="B901" t="s">
        <v>7238</v>
      </c>
      <c r="C901">
        <v>81679</v>
      </c>
      <c r="D901" s="5">
        <v>40</v>
      </c>
      <c r="E901" s="2">
        <v>38007</v>
      </c>
      <c r="F901" t="s">
        <v>8717</v>
      </c>
      <c r="G901">
        <v>5</v>
      </c>
      <c r="H901">
        <v>2400</v>
      </c>
      <c r="I901">
        <f t="shared" si="14"/>
        <v>2400</v>
      </c>
      <c r="J901">
        <f>COUNTIF(Отзывы!C:C, "="&amp;C901)</f>
        <v>0</v>
      </c>
    </row>
    <row r="902" spans="1:10" x14ac:dyDescent="0.25">
      <c r="A902" s="1">
        <v>16012</v>
      </c>
      <c r="B902" t="s">
        <v>7239</v>
      </c>
      <c r="C902">
        <v>221956</v>
      </c>
      <c r="D902" s="5">
        <v>35</v>
      </c>
      <c r="E902" s="2">
        <v>39183</v>
      </c>
      <c r="F902" t="s">
        <v>8718</v>
      </c>
      <c r="G902">
        <v>3</v>
      </c>
      <c r="H902">
        <v>2100</v>
      </c>
      <c r="I902">
        <f t="shared" si="14"/>
        <v>2100</v>
      </c>
      <c r="J902">
        <f>COUNTIF(Отзывы!C:C, "="&amp;C902)</f>
        <v>0</v>
      </c>
    </row>
    <row r="903" spans="1:10" x14ac:dyDescent="0.25">
      <c r="A903" s="1">
        <v>1635</v>
      </c>
      <c r="B903" t="s">
        <v>7240</v>
      </c>
      <c r="C903">
        <v>461613</v>
      </c>
      <c r="D903" s="5">
        <v>30</v>
      </c>
      <c r="E903" s="2">
        <v>40758</v>
      </c>
      <c r="F903" t="s">
        <v>8719</v>
      </c>
      <c r="G903">
        <v>8</v>
      </c>
      <c r="H903">
        <v>1800</v>
      </c>
      <c r="I903">
        <f t="shared" si="14"/>
        <v>1800</v>
      </c>
      <c r="J903">
        <f>COUNTIF(Отзывы!C:C, "="&amp;C903)</f>
        <v>0</v>
      </c>
    </row>
    <row r="904" spans="1:10" x14ac:dyDescent="0.25">
      <c r="A904" s="1">
        <v>8586</v>
      </c>
      <c r="B904" t="s">
        <v>7241</v>
      </c>
      <c r="C904">
        <v>13181</v>
      </c>
      <c r="D904" s="5">
        <v>490</v>
      </c>
      <c r="E904" s="2">
        <v>37188</v>
      </c>
      <c r="F904" t="s">
        <v>8720</v>
      </c>
      <c r="G904">
        <v>7</v>
      </c>
      <c r="H904">
        <v>29400</v>
      </c>
      <c r="I904">
        <f t="shared" si="14"/>
        <v>29400</v>
      </c>
      <c r="J904">
        <f>COUNTIF(Отзывы!C:C, "="&amp;C904)</f>
        <v>2</v>
      </c>
    </row>
    <row r="905" spans="1:10" x14ac:dyDescent="0.25">
      <c r="A905" s="1">
        <v>11795</v>
      </c>
      <c r="B905" t="s">
        <v>7242</v>
      </c>
      <c r="C905">
        <v>146470</v>
      </c>
      <c r="D905" s="5">
        <v>60</v>
      </c>
      <c r="E905" s="2">
        <v>38684</v>
      </c>
      <c r="F905" t="s">
        <v>8721</v>
      </c>
      <c r="G905">
        <v>10</v>
      </c>
      <c r="H905">
        <v>3600</v>
      </c>
      <c r="I905">
        <f t="shared" si="14"/>
        <v>3600</v>
      </c>
      <c r="J905">
        <f>COUNTIF(Отзывы!C:C, "="&amp;C905)</f>
        <v>0</v>
      </c>
    </row>
    <row r="906" spans="1:10" x14ac:dyDescent="0.25">
      <c r="A906" s="1">
        <v>5223</v>
      </c>
      <c r="B906" t="s">
        <v>7243</v>
      </c>
      <c r="C906">
        <v>288015</v>
      </c>
      <c r="D906" s="5">
        <v>22</v>
      </c>
      <c r="E906" s="2">
        <v>39501</v>
      </c>
      <c r="F906" t="s">
        <v>8722</v>
      </c>
      <c r="G906">
        <v>4</v>
      </c>
      <c r="H906">
        <v>1320</v>
      </c>
      <c r="I906">
        <f t="shared" si="14"/>
        <v>1320</v>
      </c>
      <c r="J906">
        <f>COUNTIF(Отзывы!C:C, "="&amp;C906)</f>
        <v>0</v>
      </c>
    </row>
    <row r="907" spans="1:10" x14ac:dyDescent="0.25">
      <c r="A907" s="1">
        <v>12397</v>
      </c>
      <c r="B907" t="s">
        <v>7244</v>
      </c>
      <c r="C907">
        <v>275337</v>
      </c>
      <c r="D907" s="5">
        <v>15</v>
      </c>
      <c r="E907" s="2">
        <v>39449</v>
      </c>
      <c r="F907" t="s">
        <v>8723</v>
      </c>
      <c r="G907">
        <v>7</v>
      </c>
      <c r="H907">
        <v>900</v>
      </c>
      <c r="I907">
        <f t="shared" si="14"/>
        <v>900</v>
      </c>
      <c r="J907">
        <f>COUNTIF(Отзывы!C:C, "="&amp;C907)</f>
        <v>0</v>
      </c>
    </row>
    <row r="908" spans="1:10" x14ac:dyDescent="0.25">
      <c r="A908" s="1">
        <v>5261</v>
      </c>
      <c r="B908" t="s">
        <v>7245</v>
      </c>
      <c r="C908">
        <v>377416</v>
      </c>
      <c r="D908" s="5">
        <v>50</v>
      </c>
      <c r="E908" s="2">
        <v>39980</v>
      </c>
      <c r="F908" t="s">
        <v>8724</v>
      </c>
      <c r="G908">
        <v>13</v>
      </c>
      <c r="H908">
        <v>3000</v>
      </c>
      <c r="I908">
        <f t="shared" si="14"/>
        <v>3000</v>
      </c>
      <c r="J908">
        <f>COUNTIF(Отзывы!C:C, "="&amp;C908)</f>
        <v>0</v>
      </c>
    </row>
    <row r="909" spans="1:10" x14ac:dyDescent="0.25">
      <c r="A909" s="1">
        <v>3034</v>
      </c>
      <c r="B909" t="s">
        <v>7246</v>
      </c>
      <c r="C909">
        <v>100481</v>
      </c>
      <c r="D909" s="5">
        <v>15</v>
      </c>
      <c r="E909" s="2">
        <v>38253</v>
      </c>
      <c r="F909" t="s">
        <v>8725</v>
      </c>
      <c r="G909">
        <v>8</v>
      </c>
      <c r="H909">
        <v>900</v>
      </c>
      <c r="I909">
        <f t="shared" si="14"/>
        <v>900</v>
      </c>
      <c r="J909">
        <f>COUNTIF(Отзывы!C:C, "="&amp;C909)</f>
        <v>0</v>
      </c>
    </row>
    <row r="910" spans="1:10" x14ac:dyDescent="0.25">
      <c r="A910" s="1">
        <v>28936</v>
      </c>
      <c r="B910" t="s">
        <v>7247</v>
      </c>
      <c r="C910">
        <v>313463</v>
      </c>
      <c r="D910" s="5">
        <v>25</v>
      </c>
      <c r="E910" s="2">
        <v>39642</v>
      </c>
      <c r="F910" t="s">
        <v>8726</v>
      </c>
      <c r="G910">
        <v>7</v>
      </c>
      <c r="H910">
        <v>1500</v>
      </c>
      <c r="I910">
        <f t="shared" si="14"/>
        <v>1500</v>
      </c>
      <c r="J910">
        <f>COUNTIF(Отзывы!C:C, "="&amp;C910)</f>
        <v>0</v>
      </c>
    </row>
    <row r="911" spans="1:10" x14ac:dyDescent="0.25">
      <c r="A911" s="1">
        <v>27994</v>
      </c>
      <c r="B911" t="s">
        <v>7248</v>
      </c>
      <c r="C911">
        <v>72169</v>
      </c>
      <c r="D911" s="5">
        <v>525</v>
      </c>
      <c r="E911" s="2">
        <v>37895</v>
      </c>
      <c r="F911" t="s">
        <v>8727</v>
      </c>
      <c r="G911">
        <v>16</v>
      </c>
      <c r="H911">
        <v>31500</v>
      </c>
      <c r="I911">
        <f t="shared" si="14"/>
        <v>31500</v>
      </c>
      <c r="J911">
        <f>COUNTIF(Отзывы!C:C, "="&amp;C911)</f>
        <v>0</v>
      </c>
    </row>
    <row r="912" spans="1:10" x14ac:dyDescent="0.25">
      <c r="A912" s="1">
        <v>19909</v>
      </c>
      <c r="B912" t="s">
        <v>7249</v>
      </c>
      <c r="C912">
        <v>261214</v>
      </c>
      <c r="D912" s="5">
        <v>20</v>
      </c>
      <c r="E912" s="2">
        <v>39380</v>
      </c>
      <c r="F912" t="s">
        <v>8728</v>
      </c>
      <c r="G912">
        <v>5</v>
      </c>
      <c r="H912">
        <v>1200</v>
      </c>
      <c r="I912">
        <f t="shared" si="14"/>
        <v>1200</v>
      </c>
      <c r="J912">
        <f>COUNTIF(Отзывы!C:C, "="&amp;C912)</f>
        <v>0</v>
      </c>
    </row>
    <row r="913" spans="1:10" x14ac:dyDescent="0.25">
      <c r="A913" s="1">
        <v>3978</v>
      </c>
      <c r="B913" t="s">
        <v>7250</v>
      </c>
      <c r="C913">
        <v>79450</v>
      </c>
      <c r="D913" s="5">
        <v>40</v>
      </c>
      <c r="E913" s="2">
        <v>37978</v>
      </c>
      <c r="F913" t="s">
        <v>8729</v>
      </c>
      <c r="G913">
        <v>5</v>
      </c>
      <c r="H913">
        <v>2400</v>
      </c>
      <c r="I913">
        <f t="shared" si="14"/>
        <v>2400</v>
      </c>
      <c r="J913">
        <f>COUNTIF(Отзывы!C:C, "="&amp;C913)</f>
        <v>0</v>
      </c>
    </row>
    <row r="914" spans="1:10" x14ac:dyDescent="0.25">
      <c r="A914" s="1">
        <v>28462</v>
      </c>
      <c r="B914" t="s">
        <v>7251</v>
      </c>
      <c r="C914">
        <v>453164</v>
      </c>
      <c r="D914" s="5">
        <v>60</v>
      </c>
      <c r="E914" s="2">
        <v>40639</v>
      </c>
      <c r="F914" t="s">
        <v>8730</v>
      </c>
      <c r="G914">
        <v>9</v>
      </c>
      <c r="H914">
        <v>3600</v>
      </c>
      <c r="I914">
        <f t="shared" si="14"/>
        <v>3600</v>
      </c>
      <c r="J914">
        <f>COUNTIF(Отзывы!C:C, "="&amp;C914)</f>
        <v>0</v>
      </c>
    </row>
    <row r="915" spans="1:10" x14ac:dyDescent="0.25">
      <c r="A915" s="1">
        <v>15098</v>
      </c>
      <c r="B915" t="s">
        <v>7252</v>
      </c>
      <c r="C915">
        <v>437338</v>
      </c>
      <c r="D915" s="5">
        <v>75</v>
      </c>
      <c r="E915" s="2">
        <v>40435</v>
      </c>
      <c r="F915" t="s">
        <v>8731</v>
      </c>
      <c r="G915">
        <v>13</v>
      </c>
      <c r="H915">
        <v>4500</v>
      </c>
      <c r="I915">
        <f t="shared" si="14"/>
        <v>4500</v>
      </c>
      <c r="J915">
        <f>COUNTIF(Отзывы!C:C, "="&amp;C915)</f>
        <v>0</v>
      </c>
    </row>
    <row r="916" spans="1:10" x14ac:dyDescent="0.25">
      <c r="A916" s="1">
        <v>18285</v>
      </c>
      <c r="B916" t="s">
        <v>7253</v>
      </c>
      <c r="C916">
        <v>475029</v>
      </c>
      <c r="D916" s="5">
        <v>40</v>
      </c>
      <c r="E916" s="2">
        <v>40965</v>
      </c>
      <c r="F916" t="s">
        <v>8732</v>
      </c>
      <c r="G916">
        <v>9</v>
      </c>
      <c r="H916">
        <v>2400</v>
      </c>
      <c r="I916">
        <f t="shared" si="14"/>
        <v>2400</v>
      </c>
      <c r="J916">
        <f>COUNTIF(Отзывы!C:C, "="&amp;C916)</f>
        <v>0</v>
      </c>
    </row>
    <row r="917" spans="1:10" x14ac:dyDescent="0.25">
      <c r="A917" s="1">
        <v>10612</v>
      </c>
      <c r="B917" t="s">
        <v>7254</v>
      </c>
      <c r="C917">
        <v>259314</v>
      </c>
      <c r="D917" s="5">
        <v>50</v>
      </c>
      <c r="E917" s="2">
        <v>39371</v>
      </c>
      <c r="F917" t="s">
        <v>8733</v>
      </c>
      <c r="G917">
        <v>11</v>
      </c>
      <c r="H917">
        <v>3000</v>
      </c>
      <c r="I917">
        <f t="shared" si="14"/>
        <v>3000</v>
      </c>
      <c r="J917">
        <f>COUNTIF(Отзывы!C:C, "="&amp;C917)</f>
        <v>0</v>
      </c>
    </row>
    <row r="918" spans="1:10" x14ac:dyDescent="0.25">
      <c r="A918" s="1">
        <v>8684</v>
      </c>
      <c r="B918" t="s">
        <v>7255</v>
      </c>
      <c r="C918">
        <v>111552</v>
      </c>
      <c r="D918" s="5">
        <v>364</v>
      </c>
      <c r="E918" s="2">
        <v>38404</v>
      </c>
      <c r="F918" t="s">
        <v>8734</v>
      </c>
      <c r="G918">
        <v>4</v>
      </c>
      <c r="H918">
        <v>21840</v>
      </c>
      <c r="I918">
        <f t="shared" si="14"/>
        <v>21840</v>
      </c>
      <c r="J918">
        <f>COUNTIF(Отзывы!C:C, "="&amp;C918)</f>
        <v>0</v>
      </c>
    </row>
    <row r="919" spans="1:10" x14ac:dyDescent="0.25">
      <c r="A919" s="1">
        <v>1386</v>
      </c>
      <c r="B919" t="s">
        <v>7256</v>
      </c>
      <c r="C919">
        <v>102448</v>
      </c>
      <c r="D919" s="5">
        <v>75</v>
      </c>
      <c r="E919" s="2">
        <v>38281</v>
      </c>
      <c r="F919" t="s">
        <v>8735</v>
      </c>
      <c r="G919">
        <v>10</v>
      </c>
      <c r="H919">
        <v>4500</v>
      </c>
      <c r="I919">
        <f t="shared" si="14"/>
        <v>4500</v>
      </c>
      <c r="J919">
        <f>COUNTIF(Отзывы!C:C, "="&amp;C919)</f>
        <v>0</v>
      </c>
    </row>
    <row r="920" spans="1:10" x14ac:dyDescent="0.25">
      <c r="A920" s="1">
        <v>23833</v>
      </c>
      <c r="B920" t="s">
        <v>7257</v>
      </c>
      <c r="C920">
        <v>68634</v>
      </c>
      <c r="D920" s="4">
        <v>5</v>
      </c>
      <c r="E920" s="2">
        <v>37841</v>
      </c>
      <c r="F920" t="s">
        <v>8736</v>
      </c>
      <c r="G920">
        <v>3</v>
      </c>
      <c r="H920">
        <v>300</v>
      </c>
      <c r="I920">
        <f t="shared" si="14"/>
        <v>300</v>
      </c>
      <c r="J920">
        <f>COUNTIF(Отзывы!C:C, "="&amp;C920)</f>
        <v>0</v>
      </c>
    </row>
    <row r="921" spans="1:10" x14ac:dyDescent="0.25">
      <c r="A921" s="1">
        <v>763</v>
      </c>
      <c r="B921" t="s">
        <v>7258</v>
      </c>
      <c r="C921">
        <v>304543</v>
      </c>
      <c r="D921" s="5">
        <v>205</v>
      </c>
      <c r="E921" s="2">
        <v>39590</v>
      </c>
      <c r="F921" t="s">
        <v>8737</v>
      </c>
      <c r="G921">
        <v>7</v>
      </c>
      <c r="H921">
        <v>12300</v>
      </c>
      <c r="I921">
        <f t="shared" si="14"/>
        <v>12300</v>
      </c>
      <c r="J921">
        <f>COUNTIF(Отзывы!C:C, "="&amp;C921)</f>
        <v>0</v>
      </c>
    </row>
    <row r="922" spans="1:10" x14ac:dyDescent="0.25">
      <c r="A922" s="1">
        <v>13367</v>
      </c>
      <c r="B922" t="s">
        <v>7259</v>
      </c>
      <c r="C922">
        <v>440371</v>
      </c>
      <c r="D922" s="5">
        <v>55</v>
      </c>
      <c r="E922" s="2">
        <v>40477</v>
      </c>
      <c r="F922" t="s">
        <v>8738</v>
      </c>
      <c r="G922">
        <v>7</v>
      </c>
      <c r="H922">
        <v>3300</v>
      </c>
      <c r="I922">
        <f t="shared" si="14"/>
        <v>3300</v>
      </c>
      <c r="J922">
        <f>COUNTIF(Отзывы!C:C, "="&amp;C922)</f>
        <v>0</v>
      </c>
    </row>
    <row r="923" spans="1:10" x14ac:dyDescent="0.25">
      <c r="A923" s="1">
        <v>9564</v>
      </c>
      <c r="B923" t="s">
        <v>7260</v>
      </c>
      <c r="C923">
        <v>431836</v>
      </c>
      <c r="D923" s="5">
        <v>60</v>
      </c>
      <c r="E923" s="2">
        <v>40362</v>
      </c>
      <c r="F923" t="s">
        <v>8739</v>
      </c>
      <c r="G923">
        <v>10</v>
      </c>
      <c r="H923">
        <v>3600</v>
      </c>
      <c r="I923">
        <f t="shared" si="14"/>
        <v>3600</v>
      </c>
      <c r="J923">
        <f>COUNTIF(Отзывы!C:C, "="&amp;C923)</f>
        <v>0</v>
      </c>
    </row>
    <row r="924" spans="1:10" x14ac:dyDescent="0.25">
      <c r="A924" s="1">
        <v>14600</v>
      </c>
      <c r="B924" t="s">
        <v>7261</v>
      </c>
      <c r="C924">
        <v>265640</v>
      </c>
      <c r="D924" s="5">
        <v>310</v>
      </c>
      <c r="E924" s="2">
        <v>39400</v>
      </c>
      <c r="F924" t="s">
        <v>8740</v>
      </c>
      <c r="G924">
        <v>12</v>
      </c>
      <c r="H924">
        <v>18600</v>
      </c>
      <c r="I924">
        <f t="shared" si="14"/>
        <v>18600</v>
      </c>
      <c r="J924">
        <f>COUNTIF(Отзывы!C:C, "="&amp;C924)</f>
        <v>0</v>
      </c>
    </row>
    <row r="925" spans="1:10" x14ac:dyDescent="0.25">
      <c r="A925" s="1">
        <v>25713</v>
      </c>
      <c r="B925" t="s">
        <v>7262</v>
      </c>
      <c r="C925">
        <v>21101</v>
      </c>
      <c r="D925" s="5">
        <v>70</v>
      </c>
      <c r="E925" s="2">
        <v>37316</v>
      </c>
      <c r="G925">
        <v>8</v>
      </c>
      <c r="H925">
        <v>4200</v>
      </c>
      <c r="I925">
        <f t="shared" si="14"/>
        <v>4200</v>
      </c>
      <c r="J925">
        <f>COUNTIF(Отзывы!C:C, "="&amp;C925)</f>
        <v>1</v>
      </c>
    </row>
    <row r="926" spans="1:10" x14ac:dyDescent="0.25">
      <c r="A926" s="1">
        <v>22147</v>
      </c>
      <c r="B926" t="s">
        <v>7263</v>
      </c>
      <c r="C926">
        <v>124464</v>
      </c>
      <c r="D926" s="5">
        <v>80</v>
      </c>
      <c r="E926" s="2">
        <v>38505</v>
      </c>
      <c r="F926" t="s">
        <v>8741</v>
      </c>
      <c r="G926">
        <v>12</v>
      </c>
      <c r="H926">
        <v>4800</v>
      </c>
      <c r="I926">
        <f t="shared" si="14"/>
        <v>4800</v>
      </c>
      <c r="J926">
        <f>COUNTIF(Отзывы!C:C, "="&amp;C926)</f>
        <v>0</v>
      </c>
    </row>
    <row r="927" spans="1:10" x14ac:dyDescent="0.25">
      <c r="A927" s="1">
        <v>21293</v>
      </c>
      <c r="B927" t="s">
        <v>7264</v>
      </c>
      <c r="C927">
        <v>217437</v>
      </c>
      <c r="D927" s="5">
        <v>60</v>
      </c>
      <c r="E927" s="2">
        <v>39159</v>
      </c>
      <c r="F927" t="s">
        <v>8742</v>
      </c>
      <c r="G927">
        <v>12</v>
      </c>
      <c r="H927">
        <v>3600</v>
      </c>
      <c r="I927">
        <f t="shared" si="14"/>
        <v>3600</v>
      </c>
      <c r="J927">
        <f>COUNTIF(Отзывы!C:C, "="&amp;C927)</f>
        <v>0</v>
      </c>
    </row>
    <row r="928" spans="1:10" x14ac:dyDescent="0.25">
      <c r="A928" s="1">
        <v>1300</v>
      </c>
      <c r="B928" t="s">
        <v>7265</v>
      </c>
      <c r="C928">
        <v>314844</v>
      </c>
      <c r="D928" s="5">
        <v>26</v>
      </c>
      <c r="E928" s="2">
        <v>39650</v>
      </c>
      <c r="F928" t="s">
        <v>8743</v>
      </c>
      <c r="G928">
        <v>9</v>
      </c>
      <c r="H928">
        <v>1560</v>
      </c>
      <c r="I928">
        <f t="shared" si="14"/>
        <v>1560</v>
      </c>
      <c r="J928">
        <f>COUNTIF(Отзывы!C:C, "="&amp;C928)</f>
        <v>1</v>
      </c>
    </row>
    <row r="929" spans="1:10" x14ac:dyDescent="0.25">
      <c r="A929" s="1">
        <v>26404</v>
      </c>
      <c r="B929" t="s">
        <v>7266</v>
      </c>
      <c r="C929">
        <v>235324</v>
      </c>
      <c r="D929" s="5">
        <v>100</v>
      </c>
      <c r="E929" s="2">
        <v>39250</v>
      </c>
      <c r="F929" t="s">
        <v>8744</v>
      </c>
      <c r="G929">
        <v>5</v>
      </c>
      <c r="H929">
        <v>6000</v>
      </c>
      <c r="I929">
        <f t="shared" si="14"/>
        <v>6000</v>
      </c>
      <c r="J929">
        <f>COUNTIF(Отзывы!C:C, "="&amp;C929)</f>
        <v>0</v>
      </c>
    </row>
    <row r="930" spans="1:10" x14ac:dyDescent="0.25">
      <c r="A930" s="1">
        <v>24</v>
      </c>
      <c r="B930" t="s">
        <v>7267</v>
      </c>
      <c r="C930">
        <v>120297</v>
      </c>
      <c r="D930" s="5">
        <v>110</v>
      </c>
      <c r="E930" s="2">
        <v>38474</v>
      </c>
      <c r="F930" t="s">
        <v>8745</v>
      </c>
      <c r="G930">
        <v>10</v>
      </c>
      <c r="H930">
        <v>6600</v>
      </c>
      <c r="I930">
        <f t="shared" si="14"/>
        <v>6600</v>
      </c>
      <c r="J930">
        <f>COUNTIF(Отзывы!C:C, "="&amp;C930)</f>
        <v>0</v>
      </c>
    </row>
    <row r="931" spans="1:10" x14ac:dyDescent="0.25">
      <c r="A931" s="1">
        <v>846</v>
      </c>
      <c r="B931" t="s">
        <v>7268</v>
      </c>
      <c r="C931">
        <v>154964</v>
      </c>
      <c r="D931" s="5">
        <v>130</v>
      </c>
      <c r="E931" s="2">
        <v>38755</v>
      </c>
      <c r="F931" t="s">
        <v>8746</v>
      </c>
      <c r="G931">
        <v>7</v>
      </c>
      <c r="H931">
        <v>7800</v>
      </c>
      <c r="I931">
        <f t="shared" si="14"/>
        <v>7800</v>
      </c>
      <c r="J931">
        <f>COUNTIF(Отзывы!C:C, "="&amp;C931)</f>
        <v>0</v>
      </c>
    </row>
    <row r="932" spans="1:10" x14ac:dyDescent="0.25">
      <c r="A932" s="1">
        <v>27792</v>
      </c>
      <c r="B932" t="s">
        <v>7269</v>
      </c>
      <c r="C932">
        <v>120578</v>
      </c>
      <c r="D932" s="5">
        <v>40</v>
      </c>
      <c r="E932" s="2">
        <v>38476</v>
      </c>
      <c r="F932" t="s">
        <v>8747</v>
      </c>
      <c r="G932">
        <v>10</v>
      </c>
      <c r="H932">
        <v>2400</v>
      </c>
      <c r="I932">
        <f t="shared" si="14"/>
        <v>2400</v>
      </c>
      <c r="J932">
        <f>COUNTIF(Отзывы!C:C, "="&amp;C932)</f>
        <v>0</v>
      </c>
    </row>
    <row r="933" spans="1:10" x14ac:dyDescent="0.25">
      <c r="A933" s="1">
        <v>15858</v>
      </c>
      <c r="B933" t="s">
        <v>7270</v>
      </c>
      <c r="C933">
        <v>364060</v>
      </c>
      <c r="D933" s="4">
        <v>10</v>
      </c>
      <c r="E933" s="2">
        <v>39905</v>
      </c>
      <c r="F933" t="s">
        <v>8748</v>
      </c>
      <c r="G933">
        <v>6</v>
      </c>
      <c r="H933">
        <v>600</v>
      </c>
      <c r="I933">
        <f t="shared" si="14"/>
        <v>600</v>
      </c>
      <c r="J933">
        <f>COUNTIF(Отзывы!C:C, "="&amp;C933)</f>
        <v>0</v>
      </c>
    </row>
    <row r="934" spans="1:10" x14ac:dyDescent="0.25">
      <c r="A934" s="1">
        <v>13535</v>
      </c>
      <c r="B934" t="s">
        <v>7271</v>
      </c>
      <c r="C934">
        <v>412480</v>
      </c>
      <c r="D934" s="5">
        <v>250</v>
      </c>
      <c r="E934" s="2">
        <v>40218</v>
      </c>
      <c r="F934" t="s">
        <v>8749</v>
      </c>
      <c r="G934">
        <v>9</v>
      </c>
      <c r="H934">
        <v>15000</v>
      </c>
      <c r="I934">
        <f t="shared" si="14"/>
        <v>15000</v>
      </c>
      <c r="J934">
        <f>COUNTIF(Отзывы!C:C, "="&amp;C934)</f>
        <v>0</v>
      </c>
    </row>
    <row r="935" spans="1:10" x14ac:dyDescent="0.25">
      <c r="A935" s="1">
        <v>14147</v>
      </c>
      <c r="B935" t="s">
        <v>7272</v>
      </c>
      <c r="C935">
        <v>87837</v>
      </c>
      <c r="D935" s="5">
        <v>70</v>
      </c>
      <c r="E935" s="2">
        <v>38076</v>
      </c>
      <c r="F935" t="s">
        <v>8750</v>
      </c>
      <c r="G935">
        <v>10</v>
      </c>
      <c r="H935">
        <v>4200</v>
      </c>
      <c r="I935">
        <f t="shared" si="14"/>
        <v>4200</v>
      </c>
      <c r="J935">
        <f>COUNTIF(Отзывы!C:C, "="&amp;C935)</f>
        <v>0</v>
      </c>
    </row>
    <row r="936" spans="1:10" x14ac:dyDescent="0.25">
      <c r="A936" s="1">
        <v>19831</v>
      </c>
      <c r="B936" t="s">
        <v>7273</v>
      </c>
      <c r="C936">
        <v>517573</v>
      </c>
      <c r="D936" s="5">
        <v>40</v>
      </c>
      <c r="E936" s="2">
        <v>41851</v>
      </c>
      <c r="F936" t="s">
        <v>8751</v>
      </c>
      <c r="G936">
        <v>12</v>
      </c>
      <c r="H936">
        <v>2400</v>
      </c>
      <c r="I936">
        <f t="shared" si="14"/>
        <v>2400</v>
      </c>
      <c r="J936">
        <f>COUNTIF(Отзывы!C:C, "="&amp;C936)</f>
        <v>0</v>
      </c>
    </row>
    <row r="937" spans="1:10" x14ac:dyDescent="0.25">
      <c r="A937" s="1">
        <v>9789</v>
      </c>
      <c r="B937" t="s">
        <v>7274</v>
      </c>
      <c r="C937">
        <v>140482</v>
      </c>
      <c r="D937" s="5">
        <v>365</v>
      </c>
      <c r="E937" s="2">
        <v>38632</v>
      </c>
      <c r="F937" t="s">
        <v>8752</v>
      </c>
      <c r="G937">
        <v>4</v>
      </c>
      <c r="H937">
        <v>21900</v>
      </c>
      <c r="I937">
        <f t="shared" si="14"/>
        <v>21900</v>
      </c>
      <c r="J937">
        <f>COUNTIF(Отзывы!C:C, "="&amp;C937)</f>
        <v>0</v>
      </c>
    </row>
    <row r="938" spans="1:10" x14ac:dyDescent="0.25">
      <c r="A938" s="1">
        <v>9751</v>
      </c>
      <c r="B938" t="s">
        <v>7275</v>
      </c>
      <c r="C938">
        <v>227787</v>
      </c>
      <c r="D938" s="4">
        <v>6</v>
      </c>
      <c r="E938" s="2">
        <v>39215</v>
      </c>
      <c r="F938" t="s">
        <v>8753</v>
      </c>
      <c r="G938">
        <v>6</v>
      </c>
      <c r="H938">
        <v>360</v>
      </c>
      <c r="I938">
        <f t="shared" si="14"/>
        <v>360</v>
      </c>
      <c r="J938">
        <f>COUNTIF(Отзывы!C:C, "="&amp;C938)</f>
        <v>0</v>
      </c>
    </row>
    <row r="939" spans="1:10" x14ac:dyDescent="0.25">
      <c r="A939" s="1">
        <v>8146</v>
      </c>
      <c r="B939" t="s">
        <v>7276</v>
      </c>
      <c r="C939">
        <v>116544</v>
      </c>
      <c r="D939" s="5">
        <v>18</v>
      </c>
      <c r="E939" s="2">
        <v>38454</v>
      </c>
      <c r="F939" t="s">
        <v>8754</v>
      </c>
      <c r="G939">
        <v>11</v>
      </c>
      <c r="H939">
        <v>1080</v>
      </c>
      <c r="I939">
        <f t="shared" si="14"/>
        <v>1080</v>
      </c>
      <c r="J939">
        <f>COUNTIF(Отзывы!C:C, "="&amp;C939)</f>
        <v>0</v>
      </c>
    </row>
    <row r="940" spans="1:10" x14ac:dyDescent="0.25">
      <c r="A940" s="1">
        <v>2410</v>
      </c>
      <c r="B940" t="s">
        <v>7277</v>
      </c>
      <c r="C940">
        <v>506883</v>
      </c>
      <c r="D940" s="5">
        <v>35</v>
      </c>
      <c r="E940" s="2">
        <v>41530</v>
      </c>
      <c r="F940" t="s">
        <v>8755</v>
      </c>
      <c r="G940">
        <v>7</v>
      </c>
      <c r="H940">
        <v>2100</v>
      </c>
      <c r="I940">
        <f t="shared" si="14"/>
        <v>2100</v>
      </c>
      <c r="J940">
        <f>COUNTIF(Отзывы!C:C, "="&amp;C940)</f>
        <v>0</v>
      </c>
    </row>
    <row r="941" spans="1:10" x14ac:dyDescent="0.25">
      <c r="A941" s="1">
        <v>15170</v>
      </c>
      <c r="B941" t="s">
        <v>7278</v>
      </c>
      <c r="C941">
        <v>532734</v>
      </c>
      <c r="D941" s="6">
        <v>2</v>
      </c>
      <c r="E941" s="2">
        <v>42932</v>
      </c>
      <c r="F941" t="s">
        <v>8756</v>
      </c>
      <c r="G941">
        <v>3</v>
      </c>
      <c r="H941">
        <v>120</v>
      </c>
      <c r="I941">
        <f t="shared" si="14"/>
        <v>120</v>
      </c>
      <c r="J941">
        <f>COUNTIF(Отзывы!C:C, "="&amp;C941)</f>
        <v>0</v>
      </c>
    </row>
    <row r="942" spans="1:10" x14ac:dyDescent="0.25">
      <c r="A942" s="1">
        <v>6149</v>
      </c>
      <c r="B942" t="s">
        <v>7279</v>
      </c>
      <c r="C942">
        <v>304092</v>
      </c>
      <c r="D942" s="5">
        <v>15</v>
      </c>
      <c r="E942" s="2">
        <v>39586</v>
      </c>
      <c r="F942" t="s">
        <v>8757</v>
      </c>
      <c r="G942">
        <v>10</v>
      </c>
      <c r="H942">
        <v>900</v>
      </c>
      <c r="I942">
        <f t="shared" si="14"/>
        <v>900</v>
      </c>
      <c r="J942">
        <f>COUNTIF(Отзывы!C:C, "="&amp;C942)</f>
        <v>0</v>
      </c>
    </row>
    <row r="943" spans="1:10" x14ac:dyDescent="0.25">
      <c r="A943" s="1">
        <v>5718</v>
      </c>
      <c r="B943" t="s">
        <v>7280</v>
      </c>
      <c r="C943">
        <v>369110</v>
      </c>
      <c r="D943" s="5">
        <v>25</v>
      </c>
      <c r="E943" s="2">
        <v>39935</v>
      </c>
      <c r="F943" t="s">
        <v>8758</v>
      </c>
      <c r="G943">
        <v>11</v>
      </c>
      <c r="H943">
        <v>1500</v>
      </c>
      <c r="I943">
        <f t="shared" si="14"/>
        <v>1500</v>
      </c>
      <c r="J943">
        <f>COUNTIF(Отзывы!C:C, "="&amp;C943)</f>
        <v>0</v>
      </c>
    </row>
    <row r="944" spans="1:10" x14ac:dyDescent="0.25">
      <c r="A944" s="1">
        <v>69</v>
      </c>
      <c r="B944" t="s">
        <v>7281</v>
      </c>
      <c r="C944">
        <v>77380</v>
      </c>
      <c r="D944" s="5">
        <v>375</v>
      </c>
      <c r="E944" s="2">
        <v>37951</v>
      </c>
      <c r="F944" t="s">
        <v>8759</v>
      </c>
      <c r="G944">
        <v>8</v>
      </c>
      <c r="H944">
        <v>22500</v>
      </c>
      <c r="I944">
        <f t="shared" si="14"/>
        <v>22500</v>
      </c>
      <c r="J944">
        <f>COUNTIF(Отзывы!C:C, "="&amp;C944)</f>
        <v>1</v>
      </c>
    </row>
    <row r="945" spans="1:10" x14ac:dyDescent="0.25">
      <c r="A945" s="1">
        <v>6640</v>
      </c>
      <c r="B945" t="s">
        <v>7282</v>
      </c>
      <c r="C945">
        <v>139526</v>
      </c>
      <c r="D945" s="5">
        <v>95</v>
      </c>
      <c r="E945" s="2">
        <v>38625</v>
      </c>
      <c r="F945" t="s">
        <v>8760</v>
      </c>
      <c r="G945">
        <v>12</v>
      </c>
      <c r="H945">
        <v>5700</v>
      </c>
      <c r="I945">
        <f t="shared" si="14"/>
        <v>5700</v>
      </c>
      <c r="J945">
        <f>COUNTIF(Отзывы!C:C, "="&amp;C945)</f>
        <v>0</v>
      </c>
    </row>
    <row r="946" spans="1:10" x14ac:dyDescent="0.25">
      <c r="A946" s="1">
        <v>26590</v>
      </c>
      <c r="B946" t="s">
        <v>7283</v>
      </c>
      <c r="C946">
        <v>20769</v>
      </c>
      <c r="D946" s="5">
        <v>35</v>
      </c>
      <c r="E946" s="2">
        <v>37313</v>
      </c>
      <c r="G946">
        <v>15</v>
      </c>
      <c r="H946">
        <v>2100</v>
      </c>
      <c r="I946">
        <f t="shared" si="14"/>
        <v>2100</v>
      </c>
      <c r="J946">
        <f>COUNTIF(Отзывы!C:C, "="&amp;C946)</f>
        <v>0</v>
      </c>
    </row>
    <row r="947" spans="1:10" x14ac:dyDescent="0.25">
      <c r="A947" s="1">
        <v>9309</v>
      </c>
      <c r="B947" t="s">
        <v>7284</v>
      </c>
      <c r="C947">
        <v>61708</v>
      </c>
      <c r="D947" s="5">
        <v>20</v>
      </c>
      <c r="E947" s="2">
        <v>37749</v>
      </c>
      <c r="F947" t="s">
        <v>8761</v>
      </c>
      <c r="G947">
        <v>8</v>
      </c>
      <c r="H947">
        <v>1200</v>
      </c>
      <c r="I947">
        <f t="shared" si="14"/>
        <v>1200</v>
      </c>
      <c r="J947">
        <f>COUNTIF(Отзывы!C:C, "="&amp;C947)</f>
        <v>0</v>
      </c>
    </row>
    <row r="948" spans="1:10" x14ac:dyDescent="0.25">
      <c r="A948" s="1">
        <v>12983</v>
      </c>
      <c r="B948" t="s">
        <v>7285</v>
      </c>
      <c r="C948">
        <v>25727</v>
      </c>
      <c r="D948" s="5">
        <v>30</v>
      </c>
      <c r="E948" s="2">
        <v>37366</v>
      </c>
      <c r="F948" t="s">
        <v>8762</v>
      </c>
      <c r="G948">
        <v>9</v>
      </c>
      <c r="H948">
        <v>1800</v>
      </c>
      <c r="I948">
        <f t="shared" si="14"/>
        <v>1800</v>
      </c>
      <c r="J948">
        <f>COUNTIF(Отзывы!C:C, "="&amp;C948)</f>
        <v>2</v>
      </c>
    </row>
    <row r="949" spans="1:10" x14ac:dyDescent="0.25">
      <c r="A949" s="1">
        <v>26342</v>
      </c>
      <c r="B949" t="s">
        <v>7286</v>
      </c>
      <c r="C949">
        <v>431496</v>
      </c>
      <c r="D949" s="5">
        <v>190</v>
      </c>
      <c r="E949" s="2">
        <v>40358</v>
      </c>
      <c r="F949" t="s">
        <v>8763</v>
      </c>
      <c r="G949">
        <v>12</v>
      </c>
      <c r="H949">
        <v>11400</v>
      </c>
      <c r="I949">
        <f t="shared" si="14"/>
        <v>11400</v>
      </c>
      <c r="J949">
        <f>COUNTIF(Отзывы!C:C, "="&amp;C949)</f>
        <v>0</v>
      </c>
    </row>
    <row r="950" spans="1:10" x14ac:dyDescent="0.25">
      <c r="A950" s="1">
        <v>4811</v>
      </c>
      <c r="B950" t="s">
        <v>7287</v>
      </c>
      <c r="C950">
        <v>266953</v>
      </c>
      <c r="D950" s="5">
        <v>40</v>
      </c>
      <c r="E950" s="2">
        <v>39406</v>
      </c>
      <c r="F950" t="s">
        <v>8764</v>
      </c>
      <c r="G950">
        <v>12</v>
      </c>
      <c r="H950">
        <v>2400</v>
      </c>
      <c r="I950">
        <f t="shared" si="14"/>
        <v>2400</v>
      </c>
      <c r="J950">
        <f>COUNTIF(Отзывы!C:C, "="&amp;C950)</f>
        <v>1</v>
      </c>
    </row>
    <row r="951" spans="1:10" x14ac:dyDescent="0.25">
      <c r="A951" s="1">
        <v>1924</v>
      </c>
      <c r="B951" t="s">
        <v>7288</v>
      </c>
      <c r="C951">
        <v>115832</v>
      </c>
      <c r="D951" s="5">
        <v>60</v>
      </c>
      <c r="E951" s="2">
        <v>38450</v>
      </c>
      <c r="F951" t="s">
        <v>8765</v>
      </c>
      <c r="G951">
        <v>18</v>
      </c>
      <c r="H951">
        <v>3600</v>
      </c>
      <c r="I951">
        <f t="shared" si="14"/>
        <v>3600</v>
      </c>
      <c r="J951">
        <f>COUNTIF(Отзывы!C:C, "="&amp;C951)</f>
        <v>0</v>
      </c>
    </row>
    <row r="952" spans="1:10" x14ac:dyDescent="0.25">
      <c r="A952" s="1">
        <v>9414</v>
      </c>
      <c r="B952" t="s">
        <v>7289</v>
      </c>
      <c r="C952">
        <v>261982</v>
      </c>
      <c r="D952" s="5">
        <v>35</v>
      </c>
      <c r="E952" s="2">
        <v>39384</v>
      </c>
      <c r="F952" t="s">
        <v>8766</v>
      </c>
      <c r="G952">
        <v>5</v>
      </c>
      <c r="H952">
        <v>2100</v>
      </c>
      <c r="I952">
        <f t="shared" si="14"/>
        <v>2100</v>
      </c>
      <c r="J952">
        <f>COUNTIF(Отзывы!C:C, "="&amp;C952)</f>
        <v>0</v>
      </c>
    </row>
    <row r="953" spans="1:10" x14ac:dyDescent="0.25">
      <c r="A953" s="1">
        <v>1703</v>
      </c>
      <c r="B953" t="s">
        <v>7290</v>
      </c>
      <c r="C953">
        <v>202887</v>
      </c>
      <c r="D953" s="5">
        <v>35</v>
      </c>
      <c r="E953" s="2">
        <v>39084</v>
      </c>
      <c r="F953" t="s">
        <v>8767</v>
      </c>
      <c r="G953">
        <v>7</v>
      </c>
      <c r="H953">
        <v>2100</v>
      </c>
      <c r="I953">
        <f t="shared" si="14"/>
        <v>2100</v>
      </c>
      <c r="J953">
        <f>COUNTIF(Отзывы!C:C, "="&amp;C953)</f>
        <v>1</v>
      </c>
    </row>
    <row r="954" spans="1:10" x14ac:dyDescent="0.25">
      <c r="A954" s="1">
        <v>28180</v>
      </c>
      <c r="B954" t="s">
        <v>7291</v>
      </c>
      <c r="C954">
        <v>405291</v>
      </c>
      <c r="D954" s="5">
        <v>17</v>
      </c>
      <c r="E954" s="2">
        <v>40176</v>
      </c>
      <c r="F954" t="s">
        <v>8768</v>
      </c>
      <c r="G954">
        <v>5</v>
      </c>
      <c r="H954">
        <v>1020</v>
      </c>
      <c r="I954">
        <f t="shared" si="14"/>
        <v>1020</v>
      </c>
      <c r="J954">
        <f>COUNTIF(Отзывы!C:C, "="&amp;C954)</f>
        <v>0</v>
      </c>
    </row>
    <row r="955" spans="1:10" x14ac:dyDescent="0.25">
      <c r="A955" s="1">
        <v>5802</v>
      </c>
      <c r="B955" t="s">
        <v>7292</v>
      </c>
      <c r="C955">
        <v>126581</v>
      </c>
      <c r="D955" s="5">
        <v>35</v>
      </c>
      <c r="E955" s="2">
        <v>38523</v>
      </c>
      <c r="F955" t="s">
        <v>8769</v>
      </c>
      <c r="G955">
        <v>16</v>
      </c>
      <c r="H955">
        <v>2100</v>
      </c>
      <c r="I955">
        <f t="shared" si="14"/>
        <v>2100</v>
      </c>
      <c r="J955">
        <f>COUNTIF(Отзывы!C:C, "="&amp;C955)</f>
        <v>0</v>
      </c>
    </row>
    <row r="956" spans="1:10" x14ac:dyDescent="0.25">
      <c r="A956" s="1">
        <v>11769</v>
      </c>
      <c r="B956" t="s">
        <v>7293</v>
      </c>
      <c r="C956">
        <v>54138</v>
      </c>
      <c r="D956" s="4">
        <v>10</v>
      </c>
      <c r="E956" s="2">
        <v>37668</v>
      </c>
      <c r="F956" t="s">
        <v>8770</v>
      </c>
      <c r="G956">
        <v>7</v>
      </c>
      <c r="H956">
        <v>600</v>
      </c>
      <c r="I956">
        <f t="shared" si="14"/>
        <v>600</v>
      </c>
      <c r="J956">
        <f>COUNTIF(Отзывы!C:C, "="&amp;C956)</f>
        <v>0</v>
      </c>
    </row>
    <row r="957" spans="1:10" x14ac:dyDescent="0.25">
      <c r="A957" s="1">
        <v>12233</v>
      </c>
      <c r="B957" t="s">
        <v>7294</v>
      </c>
      <c r="C957">
        <v>189771</v>
      </c>
      <c r="D957" s="5">
        <v>60</v>
      </c>
      <c r="E957" s="2">
        <v>38998</v>
      </c>
      <c r="F957" t="s">
        <v>8771</v>
      </c>
      <c r="G957">
        <v>13</v>
      </c>
      <c r="H957">
        <v>3600</v>
      </c>
      <c r="I957">
        <f t="shared" si="14"/>
        <v>3600</v>
      </c>
      <c r="J957">
        <f>COUNTIF(Отзывы!C:C, "="&amp;C957)</f>
        <v>0</v>
      </c>
    </row>
    <row r="958" spans="1:10" x14ac:dyDescent="0.25">
      <c r="A958" s="1">
        <v>19963</v>
      </c>
      <c r="B958" t="s">
        <v>7295</v>
      </c>
      <c r="C958">
        <v>7849</v>
      </c>
      <c r="D958" s="5">
        <v>22</v>
      </c>
      <c r="E958" s="2">
        <v>36598</v>
      </c>
      <c r="G958">
        <v>10</v>
      </c>
      <c r="H958">
        <v>1320</v>
      </c>
      <c r="I958">
        <f t="shared" si="14"/>
        <v>1320</v>
      </c>
      <c r="J958">
        <f>COUNTIF(Отзывы!C:C, "="&amp;C958)</f>
        <v>0</v>
      </c>
    </row>
    <row r="959" spans="1:10" x14ac:dyDescent="0.25">
      <c r="A959" s="1">
        <v>20389</v>
      </c>
      <c r="B959" t="s">
        <v>7296</v>
      </c>
      <c r="C959">
        <v>9357</v>
      </c>
      <c r="D959" s="5">
        <v>35</v>
      </c>
      <c r="E959" s="2">
        <v>37047</v>
      </c>
      <c r="F959" t="s">
        <v>8772</v>
      </c>
      <c r="G959">
        <v>5</v>
      </c>
      <c r="H959">
        <v>2100</v>
      </c>
      <c r="I959">
        <f t="shared" si="14"/>
        <v>2100</v>
      </c>
      <c r="J959">
        <f>COUNTIF(Отзывы!C:C, "="&amp;C959)</f>
        <v>0</v>
      </c>
    </row>
    <row r="960" spans="1:10" x14ac:dyDescent="0.25">
      <c r="A960" s="1">
        <v>14632</v>
      </c>
      <c r="B960" t="s">
        <v>7297</v>
      </c>
      <c r="C960">
        <v>189686</v>
      </c>
      <c r="D960" s="5">
        <v>50</v>
      </c>
      <c r="E960" s="2">
        <v>38998</v>
      </c>
      <c r="F960" t="s">
        <v>8773</v>
      </c>
      <c r="G960">
        <v>12</v>
      </c>
      <c r="H960">
        <v>3000</v>
      </c>
      <c r="I960">
        <f t="shared" si="14"/>
        <v>3000</v>
      </c>
      <c r="J960">
        <f>COUNTIF(Отзывы!C:C, "="&amp;C960)</f>
        <v>0</v>
      </c>
    </row>
    <row r="961" spans="1:10" x14ac:dyDescent="0.25">
      <c r="A961" s="1">
        <v>27429</v>
      </c>
      <c r="B961" t="s">
        <v>7298</v>
      </c>
      <c r="C961">
        <v>32820</v>
      </c>
      <c r="D961" s="5">
        <v>30</v>
      </c>
      <c r="E961" s="2">
        <v>37438</v>
      </c>
      <c r="F961" t="s">
        <v>8774</v>
      </c>
      <c r="G961">
        <v>12</v>
      </c>
      <c r="H961">
        <v>1800</v>
      </c>
      <c r="I961">
        <f t="shared" si="14"/>
        <v>1800</v>
      </c>
      <c r="J961">
        <f>COUNTIF(Отзывы!C:C, "="&amp;C961)</f>
        <v>0</v>
      </c>
    </row>
    <row r="962" spans="1:10" x14ac:dyDescent="0.25">
      <c r="A962" s="1">
        <v>4001</v>
      </c>
      <c r="B962" t="s">
        <v>7299</v>
      </c>
      <c r="C962">
        <v>191965</v>
      </c>
      <c r="D962" s="5">
        <v>15</v>
      </c>
      <c r="E962" s="2">
        <v>39014</v>
      </c>
      <c r="F962" t="s">
        <v>8775</v>
      </c>
      <c r="G962">
        <v>8</v>
      </c>
      <c r="H962">
        <v>900</v>
      </c>
      <c r="I962">
        <f t="shared" si="14"/>
        <v>900</v>
      </c>
      <c r="J962">
        <f>COUNTIF(Отзывы!C:C, "="&amp;C962)</f>
        <v>0</v>
      </c>
    </row>
    <row r="963" spans="1:10" x14ac:dyDescent="0.25">
      <c r="A963" s="1">
        <v>4737</v>
      </c>
      <c r="B963" t="s">
        <v>7300</v>
      </c>
      <c r="C963">
        <v>21618</v>
      </c>
      <c r="D963" s="5">
        <v>15</v>
      </c>
      <c r="E963" s="2">
        <v>37320</v>
      </c>
      <c r="F963" t="s">
        <v>8776</v>
      </c>
      <c r="G963">
        <v>13</v>
      </c>
      <c r="H963">
        <v>900</v>
      </c>
      <c r="I963">
        <f t="shared" ref="I963:I1026" si="15">D963*60</f>
        <v>900</v>
      </c>
      <c r="J963">
        <f>COUNTIF(Отзывы!C:C, "="&amp;C963)</f>
        <v>0</v>
      </c>
    </row>
    <row r="964" spans="1:10" x14ac:dyDescent="0.25">
      <c r="A964" s="1">
        <v>17307</v>
      </c>
      <c r="B964" t="s">
        <v>7301</v>
      </c>
      <c r="C964">
        <v>336083</v>
      </c>
      <c r="D964" s="5">
        <v>70</v>
      </c>
      <c r="E964" s="2">
        <v>39761</v>
      </c>
      <c r="F964" t="s">
        <v>8777</v>
      </c>
      <c r="G964">
        <v>10</v>
      </c>
      <c r="H964">
        <v>4200</v>
      </c>
      <c r="I964">
        <f t="shared" si="15"/>
        <v>4200</v>
      </c>
      <c r="J964">
        <f>COUNTIF(Отзывы!C:C, "="&amp;C964)</f>
        <v>0</v>
      </c>
    </row>
    <row r="965" spans="1:10" x14ac:dyDescent="0.25">
      <c r="A965" s="1">
        <v>9541</v>
      </c>
      <c r="B965" t="s">
        <v>7302</v>
      </c>
      <c r="C965">
        <v>451367</v>
      </c>
      <c r="D965" s="5">
        <v>75</v>
      </c>
      <c r="E965" s="2">
        <v>40624</v>
      </c>
      <c r="F965" t="s">
        <v>8778</v>
      </c>
      <c r="G965">
        <v>14</v>
      </c>
      <c r="H965">
        <v>4500</v>
      </c>
      <c r="I965">
        <f t="shared" si="15"/>
        <v>4500</v>
      </c>
      <c r="J965">
        <f>COUNTIF(Отзывы!C:C, "="&amp;C965)</f>
        <v>0</v>
      </c>
    </row>
    <row r="966" spans="1:10" x14ac:dyDescent="0.25">
      <c r="A966" s="1">
        <v>16766</v>
      </c>
      <c r="B966" t="s">
        <v>7303</v>
      </c>
      <c r="C966">
        <v>110776</v>
      </c>
      <c r="D966" s="5">
        <v>60</v>
      </c>
      <c r="E966" s="2">
        <v>38392</v>
      </c>
      <c r="F966" t="s">
        <v>8779</v>
      </c>
      <c r="G966">
        <v>15</v>
      </c>
      <c r="H966">
        <v>3600</v>
      </c>
      <c r="I966">
        <f t="shared" si="15"/>
        <v>3600</v>
      </c>
      <c r="J966">
        <f>COUNTIF(Отзывы!C:C, "="&amp;C966)</f>
        <v>1</v>
      </c>
    </row>
    <row r="967" spans="1:10" x14ac:dyDescent="0.25">
      <c r="A967" s="1">
        <v>10947</v>
      </c>
      <c r="B967" t="s">
        <v>7304</v>
      </c>
      <c r="C967">
        <v>468641</v>
      </c>
      <c r="D967" s="5">
        <v>155</v>
      </c>
      <c r="E967" s="2">
        <v>40868</v>
      </c>
      <c r="F967" t="s">
        <v>8780</v>
      </c>
      <c r="G967">
        <v>17</v>
      </c>
      <c r="H967">
        <v>9300</v>
      </c>
      <c r="I967">
        <f t="shared" si="15"/>
        <v>9300</v>
      </c>
      <c r="J967">
        <f>COUNTIF(Отзывы!C:C, "="&amp;C967)</f>
        <v>0</v>
      </c>
    </row>
    <row r="968" spans="1:10" x14ac:dyDescent="0.25">
      <c r="A968" s="1">
        <v>12355</v>
      </c>
      <c r="B968" t="s">
        <v>7305</v>
      </c>
      <c r="C968">
        <v>161816</v>
      </c>
      <c r="D968" s="5">
        <v>130</v>
      </c>
      <c r="E968" s="2">
        <v>38803</v>
      </c>
      <c r="F968" t="s">
        <v>8781</v>
      </c>
      <c r="G968">
        <v>5</v>
      </c>
      <c r="H968">
        <v>7800</v>
      </c>
      <c r="I968">
        <f t="shared" si="15"/>
        <v>7800</v>
      </c>
      <c r="J968">
        <f>COUNTIF(Отзывы!C:C, "="&amp;C968)</f>
        <v>0</v>
      </c>
    </row>
    <row r="969" spans="1:10" x14ac:dyDescent="0.25">
      <c r="A969" s="1">
        <v>4980</v>
      </c>
      <c r="B969" t="s">
        <v>7306</v>
      </c>
      <c r="C969">
        <v>337604</v>
      </c>
      <c r="D969" s="5">
        <v>70</v>
      </c>
      <c r="E969" s="2">
        <v>39769</v>
      </c>
      <c r="F969" t="s">
        <v>8782</v>
      </c>
      <c r="G969">
        <v>9</v>
      </c>
      <c r="H969">
        <v>4200</v>
      </c>
      <c r="I969">
        <f t="shared" si="15"/>
        <v>4200</v>
      </c>
      <c r="J969">
        <f>COUNTIF(Отзывы!C:C, "="&amp;C969)</f>
        <v>0</v>
      </c>
    </row>
    <row r="970" spans="1:10" x14ac:dyDescent="0.25">
      <c r="A970" s="1">
        <v>12564</v>
      </c>
      <c r="B970" t="s">
        <v>7307</v>
      </c>
      <c r="C970">
        <v>81060</v>
      </c>
      <c r="D970" s="5">
        <v>375</v>
      </c>
      <c r="E970" s="2">
        <v>38000</v>
      </c>
      <c r="F970" t="s">
        <v>8783</v>
      </c>
      <c r="G970">
        <v>8</v>
      </c>
      <c r="H970">
        <v>22500</v>
      </c>
      <c r="I970">
        <f t="shared" si="15"/>
        <v>22500</v>
      </c>
      <c r="J970">
        <f>COUNTIF(Отзывы!C:C, "="&amp;C970)</f>
        <v>0</v>
      </c>
    </row>
    <row r="971" spans="1:10" x14ac:dyDescent="0.25">
      <c r="A971" s="1">
        <v>3074</v>
      </c>
      <c r="B971" t="s">
        <v>7308</v>
      </c>
      <c r="C971">
        <v>78102</v>
      </c>
      <c r="D971" s="5">
        <v>75</v>
      </c>
      <c r="E971" s="2">
        <v>37961</v>
      </c>
      <c r="F971" t="s">
        <v>8784</v>
      </c>
      <c r="G971">
        <v>9</v>
      </c>
      <c r="H971">
        <v>4500</v>
      </c>
      <c r="I971">
        <f t="shared" si="15"/>
        <v>4500</v>
      </c>
      <c r="J971">
        <f>COUNTIF(Отзывы!C:C, "="&amp;C971)</f>
        <v>1</v>
      </c>
    </row>
    <row r="972" spans="1:10" x14ac:dyDescent="0.25">
      <c r="A972" s="1">
        <v>6996</v>
      </c>
      <c r="B972" t="s">
        <v>7309</v>
      </c>
      <c r="C972">
        <v>264043</v>
      </c>
      <c r="D972" s="5">
        <v>13</v>
      </c>
      <c r="E972" s="2">
        <v>39393</v>
      </c>
      <c r="F972" t="s">
        <v>8785</v>
      </c>
      <c r="G972">
        <v>6</v>
      </c>
      <c r="H972">
        <v>780</v>
      </c>
      <c r="I972">
        <f t="shared" si="15"/>
        <v>780</v>
      </c>
      <c r="J972">
        <f>COUNTIF(Отзывы!C:C, "="&amp;C972)</f>
        <v>2</v>
      </c>
    </row>
    <row r="973" spans="1:10" x14ac:dyDescent="0.25">
      <c r="A973" s="1">
        <v>949</v>
      </c>
      <c r="B973" t="s">
        <v>7310</v>
      </c>
      <c r="C973">
        <v>275663</v>
      </c>
      <c r="D973" s="4">
        <v>5</v>
      </c>
      <c r="E973" s="2">
        <v>39449</v>
      </c>
      <c r="F973" t="s">
        <v>8786</v>
      </c>
      <c r="G973">
        <v>3</v>
      </c>
      <c r="H973">
        <v>300</v>
      </c>
      <c r="I973">
        <f t="shared" si="15"/>
        <v>300</v>
      </c>
      <c r="J973">
        <f>COUNTIF(Отзывы!C:C, "="&amp;C973)</f>
        <v>0</v>
      </c>
    </row>
    <row r="974" spans="1:10" x14ac:dyDescent="0.25">
      <c r="A974" s="1">
        <v>25150</v>
      </c>
      <c r="B974" t="s">
        <v>7311</v>
      </c>
      <c r="C974">
        <v>311708</v>
      </c>
      <c r="D974" s="4">
        <v>10</v>
      </c>
      <c r="E974" s="2">
        <v>39632</v>
      </c>
      <c r="F974" t="s">
        <v>8787</v>
      </c>
      <c r="G974">
        <v>5</v>
      </c>
      <c r="H974">
        <v>600</v>
      </c>
      <c r="I974">
        <f t="shared" si="15"/>
        <v>600</v>
      </c>
      <c r="J974">
        <f>COUNTIF(Отзывы!C:C, "="&amp;C974)</f>
        <v>0</v>
      </c>
    </row>
    <row r="975" spans="1:10" x14ac:dyDescent="0.25">
      <c r="A975" s="1">
        <v>22790</v>
      </c>
      <c r="B975" t="s">
        <v>7312</v>
      </c>
      <c r="C975">
        <v>84243</v>
      </c>
      <c r="D975" s="5">
        <v>40</v>
      </c>
      <c r="E975" s="2">
        <v>38034</v>
      </c>
      <c r="F975" t="s">
        <v>8788</v>
      </c>
      <c r="G975">
        <v>7</v>
      </c>
      <c r="H975">
        <v>2400</v>
      </c>
      <c r="I975">
        <f t="shared" si="15"/>
        <v>2400</v>
      </c>
      <c r="J975">
        <f>COUNTIF(Отзывы!C:C, "="&amp;C975)</f>
        <v>1</v>
      </c>
    </row>
    <row r="976" spans="1:10" x14ac:dyDescent="0.25">
      <c r="A976" s="1">
        <v>6644</v>
      </c>
      <c r="B976" t="s">
        <v>7313</v>
      </c>
      <c r="C976">
        <v>90437</v>
      </c>
      <c r="D976" s="5">
        <v>50</v>
      </c>
      <c r="E976" s="2">
        <v>38109</v>
      </c>
      <c r="F976" t="s">
        <v>8789</v>
      </c>
      <c r="G976">
        <v>13</v>
      </c>
      <c r="H976">
        <v>3000</v>
      </c>
      <c r="I976">
        <f t="shared" si="15"/>
        <v>3000</v>
      </c>
      <c r="J976">
        <f>COUNTIF(Отзывы!C:C, "="&amp;C976)</f>
        <v>0</v>
      </c>
    </row>
    <row r="977" spans="1:10" x14ac:dyDescent="0.25">
      <c r="A977" s="1">
        <v>16373</v>
      </c>
      <c r="B977" t="s">
        <v>7314</v>
      </c>
      <c r="C977">
        <v>50734</v>
      </c>
      <c r="D977" s="5">
        <v>42</v>
      </c>
      <c r="E977" s="2">
        <v>37633</v>
      </c>
      <c r="F977" t="s">
        <v>8790</v>
      </c>
      <c r="G977">
        <v>6</v>
      </c>
      <c r="H977">
        <v>2520</v>
      </c>
      <c r="I977">
        <f t="shared" si="15"/>
        <v>2520</v>
      </c>
      <c r="J977">
        <f>COUNTIF(Отзывы!C:C, "="&amp;C977)</f>
        <v>1</v>
      </c>
    </row>
    <row r="978" spans="1:10" x14ac:dyDescent="0.25">
      <c r="A978" s="1">
        <v>726</v>
      </c>
      <c r="B978" t="s">
        <v>7315</v>
      </c>
      <c r="C978">
        <v>275046</v>
      </c>
      <c r="D978" s="4">
        <v>5</v>
      </c>
      <c r="E978" s="2">
        <v>39448</v>
      </c>
      <c r="F978" t="s">
        <v>8791</v>
      </c>
      <c r="G978">
        <v>3</v>
      </c>
      <c r="H978">
        <v>300</v>
      </c>
      <c r="I978">
        <f t="shared" si="15"/>
        <v>300</v>
      </c>
      <c r="J978">
        <f>COUNTIF(Отзывы!C:C, "="&amp;C978)</f>
        <v>0</v>
      </c>
    </row>
    <row r="979" spans="1:10" x14ac:dyDescent="0.25">
      <c r="A979" s="1">
        <v>20833</v>
      </c>
      <c r="B979" t="s">
        <v>7316</v>
      </c>
      <c r="C979">
        <v>256675</v>
      </c>
      <c r="D979" s="5">
        <v>12</v>
      </c>
      <c r="E979" s="2">
        <v>39357</v>
      </c>
      <c r="F979" t="s">
        <v>8792</v>
      </c>
      <c r="G979">
        <v>4</v>
      </c>
      <c r="H979">
        <v>720</v>
      </c>
      <c r="I979">
        <f t="shared" si="15"/>
        <v>720</v>
      </c>
      <c r="J979">
        <f>COUNTIF(Отзывы!C:C, "="&amp;C979)</f>
        <v>0</v>
      </c>
    </row>
    <row r="980" spans="1:10" x14ac:dyDescent="0.25">
      <c r="A980" s="1">
        <v>22685</v>
      </c>
      <c r="B980" t="s">
        <v>7317</v>
      </c>
      <c r="C980">
        <v>261973</v>
      </c>
      <c r="D980" s="5">
        <v>65</v>
      </c>
      <c r="E980" s="2">
        <v>39384</v>
      </c>
      <c r="F980" t="s">
        <v>8793</v>
      </c>
      <c r="G980">
        <v>8</v>
      </c>
      <c r="H980">
        <v>3900</v>
      </c>
      <c r="I980">
        <f t="shared" si="15"/>
        <v>3900</v>
      </c>
      <c r="J980">
        <f>COUNTIF(Отзывы!C:C, "="&amp;C980)</f>
        <v>0</v>
      </c>
    </row>
    <row r="981" spans="1:10" x14ac:dyDescent="0.25">
      <c r="A981" s="1">
        <v>15489</v>
      </c>
      <c r="B981" t="s">
        <v>7318</v>
      </c>
      <c r="C981">
        <v>192834</v>
      </c>
      <c r="D981" s="5">
        <v>35</v>
      </c>
      <c r="E981" s="2">
        <v>39020</v>
      </c>
      <c r="F981" t="s">
        <v>8794</v>
      </c>
      <c r="G981">
        <v>2</v>
      </c>
      <c r="H981">
        <v>2100</v>
      </c>
      <c r="I981">
        <f t="shared" si="15"/>
        <v>2100</v>
      </c>
      <c r="J981">
        <f>COUNTIF(Отзывы!C:C, "="&amp;C981)</f>
        <v>0</v>
      </c>
    </row>
    <row r="982" spans="1:10" x14ac:dyDescent="0.25">
      <c r="A982" s="1">
        <v>24173</v>
      </c>
      <c r="B982" t="s">
        <v>7319</v>
      </c>
      <c r="C982">
        <v>100908</v>
      </c>
      <c r="D982" s="5">
        <v>20</v>
      </c>
      <c r="E982" s="2">
        <v>38259</v>
      </c>
      <c r="F982" t="s">
        <v>8795</v>
      </c>
      <c r="G982">
        <v>4</v>
      </c>
      <c r="H982">
        <v>1200</v>
      </c>
      <c r="I982">
        <f t="shared" si="15"/>
        <v>1200</v>
      </c>
      <c r="J982">
        <f>COUNTIF(Отзывы!C:C, "="&amp;C982)</f>
        <v>0</v>
      </c>
    </row>
    <row r="983" spans="1:10" x14ac:dyDescent="0.25">
      <c r="A983" s="1">
        <v>10305</v>
      </c>
      <c r="B983" t="s">
        <v>7320</v>
      </c>
      <c r="C983">
        <v>522881</v>
      </c>
      <c r="D983" s="4">
        <v>10</v>
      </c>
      <c r="E983" s="2">
        <v>42211</v>
      </c>
      <c r="F983" t="s">
        <v>8796</v>
      </c>
      <c r="G983">
        <v>4</v>
      </c>
      <c r="H983">
        <v>600</v>
      </c>
      <c r="I983">
        <f t="shared" si="15"/>
        <v>600</v>
      </c>
      <c r="J983">
        <f>COUNTIF(Отзывы!C:C, "="&amp;C983)</f>
        <v>1</v>
      </c>
    </row>
    <row r="984" spans="1:10" x14ac:dyDescent="0.25">
      <c r="A984" s="1">
        <v>2148</v>
      </c>
      <c r="B984" t="s">
        <v>7321</v>
      </c>
      <c r="C984">
        <v>113103</v>
      </c>
      <c r="D984" s="5">
        <v>260</v>
      </c>
      <c r="E984" s="2">
        <v>38421</v>
      </c>
      <c r="F984" t="s">
        <v>8797</v>
      </c>
      <c r="G984">
        <v>4</v>
      </c>
      <c r="H984">
        <v>15600</v>
      </c>
      <c r="I984">
        <f t="shared" si="15"/>
        <v>15600</v>
      </c>
      <c r="J984">
        <f>COUNTIF(Отзывы!C:C, "="&amp;C984)</f>
        <v>0</v>
      </c>
    </row>
    <row r="985" spans="1:10" x14ac:dyDescent="0.25">
      <c r="A985" s="1">
        <v>17857</v>
      </c>
      <c r="B985" t="s">
        <v>7322</v>
      </c>
      <c r="C985">
        <v>355686</v>
      </c>
      <c r="D985" s="5">
        <v>20</v>
      </c>
      <c r="E985" s="2">
        <v>39857</v>
      </c>
      <c r="F985" t="s">
        <v>8798</v>
      </c>
      <c r="G985">
        <v>5</v>
      </c>
      <c r="H985">
        <v>1200</v>
      </c>
      <c r="I985">
        <f t="shared" si="15"/>
        <v>1200</v>
      </c>
      <c r="J985">
        <f>COUNTIF(Отзывы!C:C, "="&amp;C985)</f>
        <v>0</v>
      </c>
    </row>
    <row r="986" spans="1:10" x14ac:dyDescent="0.25">
      <c r="A986" s="1">
        <v>14756</v>
      </c>
      <c r="B986" t="s">
        <v>7323</v>
      </c>
      <c r="C986">
        <v>88342</v>
      </c>
      <c r="D986" s="5">
        <v>210</v>
      </c>
      <c r="E986" s="2">
        <v>38082</v>
      </c>
      <c r="F986" t="s">
        <v>8799</v>
      </c>
      <c r="G986">
        <v>14</v>
      </c>
      <c r="H986">
        <v>12600</v>
      </c>
      <c r="I986">
        <f t="shared" si="15"/>
        <v>12600</v>
      </c>
      <c r="J986">
        <f>COUNTIF(Отзывы!C:C, "="&amp;C986)</f>
        <v>0</v>
      </c>
    </row>
    <row r="987" spans="1:10" x14ac:dyDescent="0.25">
      <c r="A987" s="1">
        <v>21678</v>
      </c>
      <c r="B987" t="s">
        <v>7324</v>
      </c>
      <c r="C987">
        <v>484133</v>
      </c>
      <c r="D987" s="5">
        <v>40</v>
      </c>
      <c r="E987" s="2">
        <v>41114</v>
      </c>
      <c r="F987" t="s">
        <v>8800</v>
      </c>
      <c r="G987">
        <v>12</v>
      </c>
      <c r="H987">
        <v>2400</v>
      </c>
      <c r="I987">
        <f t="shared" si="15"/>
        <v>2400</v>
      </c>
      <c r="J987">
        <f>COUNTIF(Отзывы!C:C, "="&amp;C987)</f>
        <v>0</v>
      </c>
    </row>
    <row r="988" spans="1:10" x14ac:dyDescent="0.25">
      <c r="A988" s="1">
        <v>26545</v>
      </c>
      <c r="B988" t="s">
        <v>7325</v>
      </c>
      <c r="C988">
        <v>423628</v>
      </c>
      <c r="D988" s="5">
        <v>55</v>
      </c>
      <c r="E988" s="2">
        <v>40304</v>
      </c>
      <c r="F988" t="s">
        <v>8801</v>
      </c>
      <c r="G988">
        <v>14</v>
      </c>
      <c r="H988">
        <v>3300</v>
      </c>
      <c r="I988">
        <f t="shared" si="15"/>
        <v>3300</v>
      </c>
      <c r="J988">
        <f>COUNTIF(Отзывы!C:C, "="&amp;C988)</f>
        <v>1</v>
      </c>
    </row>
    <row r="989" spans="1:10" x14ac:dyDescent="0.25">
      <c r="A989" s="1">
        <v>11097</v>
      </c>
      <c r="B989" t="s">
        <v>7326</v>
      </c>
      <c r="C989">
        <v>87132</v>
      </c>
      <c r="D989" s="5">
        <v>17</v>
      </c>
      <c r="E989" s="2">
        <v>38067</v>
      </c>
      <c r="F989" t="s">
        <v>8802</v>
      </c>
      <c r="G989">
        <v>6</v>
      </c>
      <c r="H989">
        <v>1020</v>
      </c>
      <c r="I989">
        <f t="shared" si="15"/>
        <v>1020</v>
      </c>
      <c r="J989">
        <f>COUNTIF(Отзывы!C:C, "="&amp;C989)</f>
        <v>0</v>
      </c>
    </row>
    <row r="990" spans="1:10" x14ac:dyDescent="0.25">
      <c r="A990" s="1">
        <v>13958</v>
      </c>
      <c r="B990" t="s">
        <v>7327</v>
      </c>
      <c r="C990">
        <v>264672</v>
      </c>
      <c r="D990" s="5">
        <v>255</v>
      </c>
      <c r="E990" s="2">
        <v>39395</v>
      </c>
      <c r="F990" t="s">
        <v>8803</v>
      </c>
      <c r="G990">
        <v>7</v>
      </c>
      <c r="H990">
        <v>15300</v>
      </c>
      <c r="I990">
        <f t="shared" si="15"/>
        <v>15300</v>
      </c>
      <c r="J990">
        <f>COUNTIF(Отзывы!C:C, "="&amp;C990)</f>
        <v>1</v>
      </c>
    </row>
    <row r="991" spans="1:10" x14ac:dyDescent="0.25">
      <c r="A991" s="1">
        <v>6172</v>
      </c>
      <c r="B991" t="s">
        <v>7328</v>
      </c>
      <c r="C991">
        <v>342306</v>
      </c>
      <c r="D991" s="5">
        <v>150</v>
      </c>
      <c r="E991" s="2">
        <v>39790</v>
      </c>
      <c r="F991" t="s">
        <v>8804</v>
      </c>
      <c r="G991">
        <v>7</v>
      </c>
      <c r="H991">
        <v>9000</v>
      </c>
      <c r="I991">
        <f t="shared" si="15"/>
        <v>9000</v>
      </c>
      <c r="J991">
        <f>COUNTIF(Отзывы!C:C, "="&amp;C991)</f>
        <v>0</v>
      </c>
    </row>
    <row r="992" spans="1:10" x14ac:dyDescent="0.25">
      <c r="A992" s="1">
        <v>6817</v>
      </c>
      <c r="B992" t="s">
        <v>7329</v>
      </c>
      <c r="C992">
        <v>105415</v>
      </c>
      <c r="D992" s="5">
        <v>22</v>
      </c>
      <c r="E992" s="2">
        <v>38326</v>
      </c>
      <c r="F992" t="s">
        <v>8805</v>
      </c>
      <c r="G992">
        <v>9</v>
      </c>
      <c r="H992">
        <v>1320</v>
      </c>
      <c r="I992">
        <f t="shared" si="15"/>
        <v>1320</v>
      </c>
      <c r="J992">
        <f>COUNTIF(Отзывы!C:C, "="&amp;C992)</f>
        <v>0</v>
      </c>
    </row>
    <row r="993" spans="1:10" x14ac:dyDescent="0.25">
      <c r="A993" s="1">
        <v>9197</v>
      </c>
      <c r="B993" t="s">
        <v>7330</v>
      </c>
      <c r="C993">
        <v>200857</v>
      </c>
      <c r="D993" s="5">
        <v>15</v>
      </c>
      <c r="E993" s="2">
        <v>39068</v>
      </c>
      <c r="F993" t="s">
        <v>8806</v>
      </c>
      <c r="G993">
        <v>5</v>
      </c>
      <c r="H993">
        <v>900</v>
      </c>
      <c r="I993">
        <f t="shared" si="15"/>
        <v>900</v>
      </c>
      <c r="J993">
        <f>COUNTIF(Отзывы!C:C, "="&amp;C993)</f>
        <v>0</v>
      </c>
    </row>
    <row r="994" spans="1:10" x14ac:dyDescent="0.25">
      <c r="A994" s="1">
        <v>8410</v>
      </c>
      <c r="B994" t="s">
        <v>7331</v>
      </c>
      <c r="C994">
        <v>160135</v>
      </c>
      <c r="D994" s="5">
        <v>4350</v>
      </c>
      <c r="E994" s="2">
        <v>38791</v>
      </c>
      <c r="F994" t="s">
        <v>8807</v>
      </c>
      <c r="G994">
        <v>4</v>
      </c>
      <c r="H994">
        <v>261000</v>
      </c>
      <c r="I994">
        <f t="shared" si="15"/>
        <v>261000</v>
      </c>
      <c r="J994">
        <f>COUNTIF(Отзывы!C:C, "="&amp;C994)</f>
        <v>0</v>
      </c>
    </row>
    <row r="995" spans="1:10" x14ac:dyDescent="0.25">
      <c r="A995" s="1">
        <v>17243</v>
      </c>
      <c r="B995" t="s">
        <v>7332</v>
      </c>
      <c r="C995">
        <v>127715</v>
      </c>
      <c r="D995" s="5">
        <v>30</v>
      </c>
      <c r="E995" s="2">
        <v>38530</v>
      </c>
      <c r="F995" t="s">
        <v>8808</v>
      </c>
      <c r="G995">
        <v>7</v>
      </c>
      <c r="H995">
        <v>1800</v>
      </c>
      <c r="I995">
        <f t="shared" si="15"/>
        <v>1800</v>
      </c>
      <c r="J995">
        <f>COUNTIF(Отзывы!C:C, "="&amp;C995)</f>
        <v>0</v>
      </c>
    </row>
    <row r="996" spans="1:10" x14ac:dyDescent="0.25">
      <c r="A996" s="1">
        <v>15758</v>
      </c>
      <c r="B996" t="s">
        <v>7333</v>
      </c>
      <c r="C996">
        <v>429772</v>
      </c>
      <c r="D996" s="5">
        <v>25</v>
      </c>
      <c r="E996" s="2">
        <v>40343</v>
      </c>
      <c r="F996" t="s">
        <v>8809</v>
      </c>
      <c r="G996">
        <v>5</v>
      </c>
      <c r="H996">
        <v>1500</v>
      </c>
      <c r="I996">
        <f t="shared" si="15"/>
        <v>1500</v>
      </c>
      <c r="J996">
        <f>COUNTIF(Отзывы!C:C, "="&amp;C996)</f>
        <v>0</v>
      </c>
    </row>
    <row r="997" spans="1:10" x14ac:dyDescent="0.25">
      <c r="A997" s="1">
        <v>29745</v>
      </c>
      <c r="B997" t="s">
        <v>7334</v>
      </c>
      <c r="C997">
        <v>414348</v>
      </c>
      <c r="D997" s="5">
        <v>65</v>
      </c>
      <c r="E997" s="2">
        <v>40232</v>
      </c>
      <c r="F997" t="s">
        <v>8810</v>
      </c>
      <c r="G997">
        <v>7</v>
      </c>
      <c r="H997">
        <v>3900</v>
      </c>
      <c r="I997">
        <f t="shared" si="15"/>
        <v>3900</v>
      </c>
      <c r="J997">
        <f>COUNTIF(Отзывы!C:C, "="&amp;C997)</f>
        <v>0</v>
      </c>
    </row>
    <row r="998" spans="1:10" x14ac:dyDescent="0.25">
      <c r="A998" s="1">
        <v>11285</v>
      </c>
      <c r="B998" t="s">
        <v>7335</v>
      </c>
      <c r="C998">
        <v>295013</v>
      </c>
      <c r="D998" s="5">
        <v>960</v>
      </c>
      <c r="E998" s="2">
        <v>39535</v>
      </c>
      <c r="F998" t="s">
        <v>8811</v>
      </c>
      <c r="G998">
        <v>15</v>
      </c>
      <c r="H998">
        <v>57600</v>
      </c>
      <c r="I998">
        <f t="shared" si="15"/>
        <v>57600</v>
      </c>
      <c r="J998">
        <f>COUNTIF(Отзывы!C:C, "="&amp;C998)</f>
        <v>0</v>
      </c>
    </row>
    <row r="999" spans="1:10" x14ac:dyDescent="0.25">
      <c r="A999" s="1">
        <v>7242</v>
      </c>
      <c r="B999" t="s">
        <v>7336</v>
      </c>
      <c r="C999">
        <v>322924</v>
      </c>
      <c r="D999" s="6">
        <v>3</v>
      </c>
      <c r="E999" s="2">
        <v>39694</v>
      </c>
      <c r="F999" t="s">
        <v>8812</v>
      </c>
      <c r="G999">
        <v>5</v>
      </c>
      <c r="H999">
        <v>180</v>
      </c>
      <c r="I999">
        <f t="shared" si="15"/>
        <v>180</v>
      </c>
      <c r="J999">
        <f>COUNTIF(Отзывы!C:C, "="&amp;C999)</f>
        <v>0</v>
      </c>
    </row>
    <row r="1000" spans="1:10" x14ac:dyDescent="0.25">
      <c r="A1000" s="1">
        <v>17600</v>
      </c>
      <c r="B1000" t="s">
        <v>7337</v>
      </c>
      <c r="C1000">
        <v>97377</v>
      </c>
      <c r="D1000" s="5">
        <v>30</v>
      </c>
      <c r="E1000" s="2">
        <v>38208</v>
      </c>
      <c r="F1000" t="s">
        <v>8813</v>
      </c>
      <c r="G1000">
        <v>6</v>
      </c>
      <c r="H1000">
        <v>1800</v>
      </c>
      <c r="I1000">
        <f t="shared" si="15"/>
        <v>1800</v>
      </c>
      <c r="J1000">
        <f>COUNTIF(Отзывы!C:C, "="&amp;C1000)</f>
        <v>0</v>
      </c>
    </row>
    <row r="1001" spans="1:10" x14ac:dyDescent="0.25">
      <c r="A1001" s="1">
        <v>17149</v>
      </c>
      <c r="B1001" t="s">
        <v>7338</v>
      </c>
      <c r="C1001">
        <v>323752</v>
      </c>
      <c r="D1001" s="5">
        <v>45</v>
      </c>
      <c r="E1001" s="2">
        <v>39698</v>
      </c>
      <c r="F1001" t="s">
        <v>8814</v>
      </c>
      <c r="G1001">
        <v>4</v>
      </c>
      <c r="H1001">
        <v>2700</v>
      </c>
      <c r="I1001">
        <f t="shared" si="15"/>
        <v>2700</v>
      </c>
      <c r="J1001">
        <f>COUNTIF(Отзывы!C:C, "="&amp;C1001)</f>
        <v>0</v>
      </c>
    </row>
    <row r="1002" spans="1:10" x14ac:dyDescent="0.25">
      <c r="A1002" s="1">
        <v>26178</v>
      </c>
      <c r="B1002" t="s">
        <v>7339</v>
      </c>
      <c r="C1002">
        <v>225942</v>
      </c>
      <c r="D1002" s="5">
        <v>20</v>
      </c>
      <c r="E1002" s="2">
        <v>39204</v>
      </c>
      <c r="F1002" t="s">
        <v>8815</v>
      </c>
      <c r="G1002">
        <v>6</v>
      </c>
      <c r="H1002">
        <v>1200</v>
      </c>
      <c r="I1002">
        <f t="shared" si="15"/>
        <v>1200</v>
      </c>
      <c r="J1002">
        <f>COUNTIF(Отзывы!C:C, "="&amp;C1002)</f>
        <v>0</v>
      </c>
    </row>
    <row r="1003" spans="1:10" x14ac:dyDescent="0.25">
      <c r="A1003" s="1">
        <v>18422</v>
      </c>
      <c r="B1003" t="s">
        <v>7340</v>
      </c>
      <c r="C1003">
        <v>341790</v>
      </c>
      <c r="D1003" s="4">
        <v>10</v>
      </c>
      <c r="E1003" s="2">
        <v>39786</v>
      </c>
      <c r="F1003" t="s">
        <v>8816</v>
      </c>
      <c r="G1003">
        <v>5</v>
      </c>
      <c r="H1003">
        <v>600</v>
      </c>
      <c r="I1003">
        <f t="shared" si="15"/>
        <v>600</v>
      </c>
      <c r="J1003">
        <f>COUNTIF(Отзывы!C:C, "="&amp;C1003)</f>
        <v>0</v>
      </c>
    </row>
    <row r="1004" spans="1:10" x14ac:dyDescent="0.25">
      <c r="A1004" s="1">
        <v>24047</v>
      </c>
      <c r="B1004" t="s">
        <v>7341</v>
      </c>
      <c r="C1004">
        <v>311174</v>
      </c>
      <c r="D1004" s="5">
        <v>50</v>
      </c>
      <c r="E1004" s="2">
        <v>39630</v>
      </c>
      <c r="F1004" t="s">
        <v>8817</v>
      </c>
      <c r="G1004">
        <v>10</v>
      </c>
      <c r="H1004">
        <v>3000</v>
      </c>
      <c r="I1004">
        <f t="shared" si="15"/>
        <v>3000</v>
      </c>
      <c r="J1004">
        <f>COUNTIF(Отзывы!C:C, "="&amp;C1004)</f>
        <v>0</v>
      </c>
    </row>
    <row r="1005" spans="1:10" x14ac:dyDescent="0.25">
      <c r="A1005" s="1">
        <v>18037</v>
      </c>
      <c r="B1005" t="s">
        <v>7342</v>
      </c>
      <c r="C1005">
        <v>177138</v>
      </c>
      <c r="D1005" s="5">
        <v>30</v>
      </c>
      <c r="E1005" s="2">
        <v>38910</v>
      </c>
      <c r="F1005" t="s">
        <v>8818</v>
      </c>
      <c r="G1005">
        <v>9</v>
      </c>
      <c r="H1005">
        <v>1800</v>
      </c>
      <c r="I1005">
        <f t="shared" si="15"/>
        <v>1800</v>
      </c>
      <c r="J1005">
        <f>COUNTIF(Отзывы!C:C, "="&amp;C1005)</f>
        <v>0</v>
      </c>
    </row>
    <row r="1006" spans="1:10" x14ac:dyDescent="0.25">
      <c r="A1006" s="1">
        <v>897</v>
      </c>
      <c r="B1006" t="s">
        <v>7343</v>
      </c>
      <c r="C1006">
        <v>377722</v>
      </c>
      <c r="D1006" s="5">
        <v>75</v>
      </c>
      <c r="E1006" s="2">
        <v>39982</v>
      </c>
      <c r="F1006" t="s">
        <v>8819</v>
      </c>
      <c r="G1006">
        <v>12</v>
      </c>
      <c r="H1006">
        <v>4500</v>
      </c>
      <c r="I1006">
        <f t="shared" si="15"/>
        <v>4500</v>
      </c>
      <c r="J1006">
        <f>COUNTIF(Отзывы!C:C, "="&amp;C1006)</f>
        <v>0</v>
      </c>
    </row>
    <row r="1007" spans="1:10" x14ac:dyDescent="0.25">
      <c r="A1007" s="1">
        <v>4542</v>
      </c>
      <c r="B1007" t="s">
        <v>7344</v>
      </c>
      <c r="C1007">
        <v>113176</v>
      </c>
      <c r="D1007" s="5">
        <v>25</v>
      </c>
      <c r="E1007" s="2">
        <v>38421</v>
      </c>
      <c r="F1007" t="s">
        <v>8820</v>
      </c>
      <c r="G1007">
        <v>2</v>
      </c>
      <c r="H1007">
        <v>1500</v>
      </c>
      <c r="I1007">
        <f t="shared" si="15"/>
        <v>1500</v>
      </c>
      <c r="J1007">
        <f>COUNTIF(Отзывы!C:C, "="&amp;C1007)</f>
        <v>0</v>
      </c>
    </row>
    <row r="1008" spans="1:10" x14ac:dyDescent="0.25">
      <c r="A1008" s="1">
        <v>11483</v>
      </c>
      <c r="B1008" t="s">
        <v>7345</v>
      </c>
      <c r="C1008">
        <v>260243</v>
      </c>
      <c r="D1008" s="5">
        <v>90</v>
      </c>
      <c r="E1008" s="2">
        <v>39374</v>
      </c>
      <c r="F1008" t="s">
        <v>8821</v>
      </c>
      <c r="G1008">
        <v>6</v>
      </c>
      <c r="H1008">
        <v>5400</v>
      </c>
      <c r="I1008">
        <f t="shared" si="15"/>
        <v>5400</v>
      </c>
      <c r="J1008">
        <f>COUNTIF(Отзывы!C:C, "="&amp;C1008)</f>
        <v>0</v>
      </c>
    </row>
    <row r="1009" spans="1:10" x14ac:dyDescent="0.25">
      <c r="A1009" s="1">
        <v>26855</v>
      </c>
      <c r="B1009" t="s">
        <v>7346</v>
      </c>
      <c r="C1009">
        <v>457335</v>
      </c>
      <c r="D1009" s="5">
        <v>20</v>
      </c>
      <c r="E1009" s="2">
        <v>40688</v>
      </c>
      <c r="F1009" t="s">
        <v>8822</v>
      </c>
      <c r="G1009">
        <v>19</v>
      </c>
      <c r="H1009">
        <v>1200</v>
      </c>
      <c r="I1009">
        <f t="shared" si="15"/>
        <v>1200</v>
      </c>
      <c r="J1009">
        <f>COUNTIF(Отзывы!C:C, "="&amp;C1009)</f>
        <v>1</v>
      </c>
    </row>
    <row r="1010" spans="1:10" x14ac:dyDescent="0.25">
      <c r="A1010" s="1">
        <v>27243</v>
      </c>
      <c r="B1010" t="s">
        <v>7347</v>
      </c>
      <c r="C1010">
        <v>284</v>
      </c>
      <c r="D1010" s="5">
        <v>20</v>
      </c>
      <c r="E1010" s="2">
        <v>36407</v>
      </c>
      <c r="F1010" t="s">
        <v>7347</v>
      </c>
      <c r="G1010">
        <v>4</v>
      </c>
      <c r="H1010">
        <v>1200</v>
      </c>
      <c r="I1010">
        <f t="shared" si="15"/>
        <v>1200</v>
      </c>
      <c r="J1010">
        <f>COUNTIF(Отзывы!C:C, "="&amp;C1010)</f>
        <v>0</v>
      </c>
    </row>
    <row r="1011" spans="1:10" x14ac:dyDescent="0.25">
      <c r="A1011" s="1">
        <v>28845</v>
      </c>
      <c r="B1011" t="s">
        <v>7348</v>
      </c>
      <c r="C1011">
        <v>420528</v>
      </c>
      <c r="D1011" s="5">
        <v>20</v>
      </c>
      <c r="E1011" s="2">
        <v>40283</v>
      </c>
      <c r="F1011" t="s">
        <v>8823</v>
      </c>
      <c r="G1011">
        <v>16</v>
      </c>
      <c r="H1011">
        <v>1200</v>
      </c>
      <c r="I1011">
        <f t="shared" si="15"/>
        <v>1200</v>
      </c>
      <c r="J1011">
        <f>COUNTIF(Отзывы!C:C, "="&amp;C1011)</f>
        <v>0</v>
      </c>
    </row>
    <row r="1012" spans="1:10" x14ac:dyDescent="0.25">
      <c r="A1012" s="1">
        <v>26765</v>
      </c>
      <c r="B1012" t="s">
        <v>7349</v>
      </c>
      <c r="C1012">
        <v>197131</v>
      </c>
      <c r="D1012" s="5">
        <v>120</v>
      </c>
      <c r="E1012" s="2">
        <v>39043</v>
      </c>
      <c r="F1012" t="s">
        <v>8824</v>
      </c>
      <c r="G1012">
        <v>9</v>
      </c>
      <c r="H1012">
        <v>7200</v>
      </c>
      <c r="I1012">
        <f t="shared" si="15"/>
        <v>7200</v>
      </c>
      <c r="J1012">
        <f>COUNTIF(Отзывы!C:C, "="&amp;C1012)</f>
        <v>0</v>
      </c>
    </row>
    <row r="1013" spans="1:10" x14ac:dyDescent="0.25">
      <c r="A1013" s="1">
        <v>8104</v>
      </c>
      <c r="B1013" t="s">
        <v>7350</v>
      </c>
      <c r="C1013">
        <v>182259</v>
      </c>
      <c r="D1013" s="5">
        <v>25</v>
      </c>
      <c r="E1013" s="2">
        <v>38947</v>
      </c>
      <c r="F1013" t="s">
        <v>8825</v>
      </c>
      <c r="G1013">
        <v>9</v>
      </c>
      <c r="H1013">
        <v>1500</v>
      </c>
      <c r="I1013">
        <f t="shared" si="15"/>
        <v>1500</v>
      </c>
      <c r="J1013">
        <f>COUNTIF(Отзывы!C:C, "="&amp;C1013)</f>
        <v>0</v>
      </c>
    </row>
    <row r="1014" spans="1:10" x14ac:dyDescent="0.25">
      <c r="A1014" s="1">
        <v>3601</v>
      </c>
      <c r="B1014" t="s">
        <v>7351</v>
      </c>
      <c r="C1014">
        <v>23929</v>
      </c>
      <c r="D1014" s="5">
        <v>40</v>
      </c>
      <c r="E1014" s="2">
        <v>37344</v>
      </c>
      <c r="F1014" t="s">
        <v>8826</v>
      </c>
      <c r="G1014">
        <v>8</v>
      </c>
      <c r="H1014">
        <v>2400</v>
      </c>
      <c r="I1014">
        <f t="shared" si="15"/>
        <v>2400</v>
      </c>
      <c r="J1014">
        <f>COUNTIF(Отзывы!C:C, "="&amp;C1014)</f>
        <v>0</v>
      </c>
    </row>
    <row r="1015" spans="1:10" x14ac:dyDescent="0.25">
      <c r="A1015" s="1">
        <v>420</v>
      </c>
      <c r="B1015" t="s">
        <v>7352</v>
      </c>
      <c r="C1015">
        <v>175975</v>
      </c>
      <c r="D1015" s="5">
        <v>35</v>
      </c>
      <c r="E1015" s="2">
        <v>38901</v>
      </c>
      <c r="F1015" t="s">
        <v>8827</v>
      </c>
      <c r="G1015">
        <v>8</v>
      </c>
      <c r="H1015">
        <v>2100</v>
      </c>
      <c r="I1015">
        <f t="shared" si="15"/>
        <v>2100</v>
      </c>
      <c r="J1015">
        <f>COUNTIF(Отзывы!C:C, "="&amp;C1015)</f>
        <v>0</v>
      </c>
    </row>
    <row r="1016" spans="1:10" x14ac:dyDescent="0.25">
      <c r="A1016" s="1">
        <v>11955</v>
      </c>
      <c r="B1016" t="s">
        <v>7353</v>
      </c>
      <c r="C1016">
        <v>196352</v>
      </c>
      <c r="D1016" s="5">
        <v>38</v>
      </c>
      <c r="E1016" s="2">
        <v>39039</v>
      </c>
      <c r="F1016" t="s">
        <v>8828</v>
      </c>
      <c r="G1016">
        <v>8</v>
      </c>
      <c r="H1016">
        <v>2280</v>
      </c>
      <c r="I1016">
        <f t="shared" si="15"/>
        <v>2280</v>
      </c>
      <c r="J1016">
        <f>COUNTIF(Отзывы!C:C, "="&amp;C1016)</f>
        <v>0</v>
      </c>
    </row>
    <row r="1017" spans="1:10" x14ac:dyDescent="0.25">
      <c r="A1017" s="1">
        <v>8041</v>
      </c>
      <c r="B1017" t="s">
        <v>7354</v>
      </c>
      <c r="C1017">
        <v>358837</v>
      </c>
      <c r="D1017" s="5">
        <v>25</v>
      </c>
      <c r="E1017" s="2">
        <v>39875</v>
      </c>
      <c r="F1017" t="s">
        <v>8829</v>
      </c>
      <c r="G1017">
        <v>4</v>
      </c>
      <c r="H1017">
        <v>1500</v>
      </c>
      <c r="I1017">
        <f t="shared" si="15"/>
        <v>1500</v>
      </c>
      <c r="J1017">
        <f>COUNTIF(Отзывы!C:C, "="&amp;C1017)</f>
        <v>0</v>
      </c>
    </row>
    <row r="1018" spans="1:10" x14ac:dyDescent="0.25">
      <c r="A1018" s="1">
        <v>10164</v>
      </c>
      <c r="B1018" t="s">
        <v>7355</v>
      </c>
      <c r="C1018">
        <v>170013</v>
      </c>
      <c r="D1018" s="5">
        <v>18</v>
      </c>
      <c r="E1018" s="2">
        <v>38863</v>
      </c>
      <c r="F1018" t="s">
        <v>8830</v>
      </c>
      <c r="G1018">
        <v>8</v>
      </c>
      <c r="H1018">
        <v>1080</v>
      </c>
      <c r="I1018">
        <f t="shared" si="15"/>
        <v>1080</v>
      </c>
      <c r="J1018">
        <f>COUNTIF(Отзывы!C:C, "="&amp;C1018)</f>
        <v>0</v>
      </c>
    </row>
    <row r="1019" spans="1:10" x14ac:dyDescent="0.25">
      <c r="A1019" s="1">
        <v>17113</v>
      </c>
      <c r="B1019" t="s">
        <v>7356</v>
      </c>
      <c r="C1019">
        <v>14914</v>
      </c>
      <c r="D1019" s="5">
        <v>68</v>
      </c>
      <c r="E1019" s="2">
        <v>37222</v>
      </c>
      <c r="G1019">
        <v>8</v>
      </c>
      <c r="H1019">
        <v>4080</v>
      </c>
      <c r="I1019">
        <f t="shared" si="15"/>
        <v>4080</v>
      </c>
      <c r="J1019">
        <f>COUNTIF(Отзывы!C:C, "="&amp;C1019)</f>
        <v>0</v>
      </c>
    </row>
    <row r="1020" spans="1:10" x14ac:dyDescent="0.25">
      <c r="A1020" s="1">
        <v>59</v>
      </c>
      <c r="B1020" t="s">
        <v>7357</v>
      </c>
      <c r="C1020">
        <v>306590</v>
      </c>
      <c r="D1020" s="5">
        <v>20</v>
      </c>
      <c r="E1020" s="2">
        <v>39599</v>
      </c>
      <c r="F1020" t="s">
        <v>8831</v>
      </c>
      <c r="G1020">
        <v>15</v>
      </c>
      <c r="H1020">
        <v>1200</v>
      </c>
      <c r="I1020">
        <f t="shared" si="15"/>
        <v>1200</v>
      </c>
      <c r="J1020">
        <f>COUNTIF(Отзывы!C:C, "="&amp;C1020)</f>
        <v>0</v>
      </c>
    </row>
    <row r="1021" spans="1:10" x14ac:dyDescent="0.25">
      <c r="A1021" s="1">
        <v>27708</v>
      </c>
      <c r="B1021" t="s">
        <v>7358</v>
      </c>
      <c r="C1021">
        <v>358952</v>
      </c>
      <c r="D1021" s="4">
        <v>10</v>
      </c>
      <c r="E1021" s="2">
        <v>39876</v>
      </c>
      <c r="F1021" t="s">
        <v>8832</v>
      </c>
      <c r="G1021">
        <v>9</v>
      </c>
      <c r="H1021">
        <v>600</v>
      </c>
      <c r="I1021">
        <f t="shared" si="15"/>
        <v>600</v>
      </c>
      <c r="J1021">
        <f>COUNTIF(Отзывы!C:C, "="&amp;C1021)</f>
        <v>0</v>
      </c>
    </row>
    <row r="1022" spans="1:10" x14ac:dyDescent="0.25">
      <c r="A1022" s="1">
        <v>24228</v>
      </c>
      <c r="B1022" t="s">
        <v>7359</v>
      </c>
      <c r="C1022">
        <v>431813</v>
      </c>
      <c r="D1022" s="6">
        <v>3</v>
      </c>
      <c r="E1022" s="2">
        <v>40361</v>
      </c>
      <c r="F1022" t="s">
        <v>8833</v>
      </c>
      <c r="G1022">
        <v>5</v>
      </c>
      <c r="H1022">
        <v>180</v>
      </c>
      <c r="I1022">
        <f t="shared" si="15"/>
        <v>180</v>
      </c>
      <c r="J1022">
        <f>COUNTIF(Отзывы!C:C, "="&amp;C1022)</f>
        <v>0</v>
      </c>
    </row>
    <row r="1023" spans="1:10" x14ac:dyDescent="0.25">
      <c r="A1023" s="1">
        <v>13332</v>
      </c>
      <c r="B1023" t="s">
        <v>7360</v>
      </c>
      <c r="C1023">
        <v>503483</v>
      </c>
      <c r="D1023" s="5">
        <v>160</v>
      </c>
      <c r="E1023" s="2">
        <v>41463</v>
      </c>
      <c r="F1023" t="s">
        <v>8834</v>
      </c>
      <c r="G1023">
        <v>15</v>
      </c>
      <c r="H1023">
        <v>9600</v>
      </c>
      <c r="I1023">
        <f t="shared" si="15"/>
        <v>9600</v>
      </c>
      <c r="J1023">
        <f>COUNTIF(Отзывы!C:C, "="&amp;C1023)</f>
        <v>0</v>
      </c>
    </row>
    <row r="1024" spans="1:10" x14ac:dyDescent="0.25">
      <c r="A1024" s="1">
        <v>4500</v>
      </c>
      <c r="B1024" t="s">
        <v>7361</v>
      </c>
      <c r="C1024">
        <v>167284</v>
      </c>
      <c r="D1024" s="5">
        <v>25</v>
      </c>
      <c r="E1024" s="2">
        <v>38845</v>
      </c>
      <c r="F1024" t="s">
        <v>8835</v>
      </c>
      <c r="G1024">
        <v>9</v>
      </c>
      <c r="H1024">
        <v>1500</v>
      </c>
      <c r="I1024">
        <f t="shared" si="15"/>
        <v>1500</v>
      </c>
      <c r="J1024">
        <f>COUNTIF(Отзывы!C:C, "="&amp;C1024)</f>
        <v>0</v>
      </c>
    </row>
    <row r="1025" spans="1:10" x14ac:dyDescent="0.25">
      <c r="A1025" s="1">
        <v>16511</v>
      </c>
      <c r="B1025" t="s">
        <v>7362</v>
      </c>
      <c r="C1025">
        <v>68462</v>
      </c>
      <c r="D1025" s="5">
        <v>65</v>
      </c>
      <c r="E1025" s="2">
        <v>37839</v>
      </c>
      <c r="F1025" t="s">
        <v>8836</v>
      </c>
      <c r="G1025">
        <v>10</v>
      </c>
      <c r="H1025">
        <v>3900</v>
      </c>
      <c r="I1025">
        <f t="shared" si="15"/>
        <v>3900</v>
      </c>
      <c r="J1025">
        <f>COUNTIF(Отзывы!C:C, "="&amp;C1025)</f>
        <v>0</v>
      </c>
    </row>
    <row r="1026" spans="1:10" x14ac:dyDescent="0.25">
      <c r="A1026" s="1">
        <v>8177</v>
      </c>
      <c r="B1026" t="s">
        <v>7363</v>
      </c>
      <c r="C1026">
        <v>419219</v>
      </c>
      <c r="D1026" s="5">
        <v>15</v>
      </c>
      <c r="E1026" s="2">
        <v>40274</v>
      </c>
      <c r="F1026" t="s">
        <v>8837</v>
      </c>
      <c r="G1026">
        <v>5</v>
      </c>
      <c r="H1026">
        <v>900</v>
      </c>
      <c r="I1026">
        <f t="shared" si="15"/>
        <v>900</v>
      </c>
      <c r="J1026">
        <f>COUNTIF(Отзывы!C:C, "="&amp;C1026)</f>
        <v>0</v>
      </c>
    </row>
    <row r="1027" spans="1:10" x14ac:dyDescent="0.25">
      <c r="A1027" s="1">
        <v>23700</v>
      </c>
      <c r="B1027" t="s">
        <v>7364</v>
      </c>
      <c r="C1027">
        <v>41021</v>
      </c>
      <c r="D1027" s="5">
        <v>90</v>
      </c>
      <c r="E1027" s="2">
        <v>37523</v>
      </c>
      <c r="F1027" t="s">
        <v>8838</v>
      </c>
      <c r="G1027">
        <v>11</v>
      </c>
      <c r="H1027">
        <v>5400</v>
      </c>
      <c r="I1027">
        <f t="shared" ref="I1027:I1090" si="16">D1027*60</f>
        <v>5400</v>
      </c>
      <c r="J1027">
        <f>COUNTIF(Отзывы!C:C, "="&amp;C1027)</f>
        <v>0</v>
      </c>
    </row>
    <row r="1028" spans="1:10" x14ac:dyDescent="0.25">
      <c r="A1028" s="1">
        <v>14825</v>
      </c>
      <c r="B1028" t="s">
        <v>7365</v>
      </c>
      <c r="C1028">
        <v>268410</v>
      </c>
      <c r="D1028" s="5">
        <v>70</v>
      </c>
      <c r="E1028" s="2">
        <v>39413</v>
      </c>
      <c r="F1028" t="s">
        <v>8839</v>
      </c>
      <c r="G1028">
        <v>7</v>
      </c>
      <c r="H1028">
        <v>4200</v>
      </c>
      <c r="I1028">
        <f t="shared" si="16"/>
        <v>4200</v>
      </c>
      <c r="J1028">
        <f>COUNTIF(Отзывы!C:C, "="&amp;C1028)</f>
        <v>0</v>
      </c>
    </row>
    <row r="1029" spans="1:10" x14ac:dyDescent="0.25">
      <c r="A1029" s="1">
        <v>3666</v>
      </c>
      <c r="B1029" t="s">
        <v>7366</v>
      </c>
      <c r="C1029">
        <v>77702</v>
      </c>
      <c r="D1029" s="5">
        <v>220</v>
      </c>
      <c r="E1029" s="2">
        <v>37957</v>
      </c>
      <c r="F1029" t="s">
        <v>8840</v>
      </c>
      <c r="G1029">
        <v>8</v>
      </c>
      <c r="H1029">
        <v>13200</v>
      </c>
      <c r="I1029">
        <f t="shared" si="16"/>
        <v>13200</v>
      </c>
      <c r="J1029">
        <f>COUNTIF(Отзывы!C:C, "="&amp;C1029)</f>
        <v>0</v>
      </c>
    </row>
    <row r="1030" spans="1:10" x14ac:dyDescent="0.25">
      <c r="A1030" s="1">
        <v>7900</v>
      </c>
      <c r="B1030" t="s">
        <v>7367</v>
      </c>
      <c r="C1030">
        <v>209705</v>
      </c>
      <c r="D1030" s="4">
        <v>5</v>
      </c>
      <c r="E1030" s="2">
        <v>39119</v>
      </c>
      <c r="F1030" t="s">
        <v>8841</v>
      </c>
      <c r="G1030">
        <v>2</v>
      </c>
      <c r="H1030">
        <v>300</v>
      </c>
      <c r="I1030">
        <f t="shared" si="16"/>
        <v>300</v>
      </c>
      <c r="J1030">
        <f>COUNTIF(Отзывы!C:C, "="&amp;C1030)</f>
        <v>0</v>
      </c>
    </row>
    <row r="1031" spans="1:10" x14ac:dyDescent="0.25">
      <c r="A1031" s="1">
        <v>10124</v>
      </c>
      <c r="B1031" t="s">
        <v>7368</v>
      </c>
      <c r="C1031">
        <v>422772</v>
      </c>
      <c r="D1031" s="5">
        <v>42</v>
      </c>
      <c r="E1031" s="2">
        <v>40301</v>
      </c>
      <c r="F1031" t="s">
        <v>8842</v>
      </c>
      <c r="G1031">
        <v>7</v>
      </c>
      <c r="H1031">
        <v>2520</v>
      </c>
      <c r="I1031">
        <f t="shared" si="16"/>
        <v>2520</v>
      </c>
      <c r="J1031">
        <f>COUNTIF(Отзывы!C:C, "="&amp;C1031)</f>
        <v>0</v>
      </c>
    </row>
    <row r="1032" spans="1:10" x14ac:dyDescent="0.25">
      <c r="A1032" s="1">
        <v>2224</v>
      </c>
      <c r="B1032" t="s">
        <v>7369</v>
      </c>
      <c r="C1032">
        <v>97494</v>
      </c>
      <c r="D1032" s="4">
        <v>5</v>
      </c>
      <c r="E1032" s="2">
        <v>38209</v>
      </c>
      <c r="F1032" t="s">
        <v>8843</v>
      </c>
      <c r="G1032">
        <v>4</v>
      </c>
      <c r="H1032">
        <v>300</v>
      </c>
      <c r="I1032">
        <f t="shared" si="16"/>
        <v>300</v>
      </c>
      <c r="J1032">
        <f>COUNTIF(Отзывы!C:C, "="&amp;C1032)</f>
        <v>1</v>
      </c>
    </row>
    <row r="1033" spans="1:10" x14ac:dyDescent="0.25">
      <c r="A1033" s="1">
        <v>21025</v>
      </c>
      <c r="B1033" t="s">
        <v>7370</v>
      </c>
      <c r="C1033">
        <v>135269</v>
      </c>
      <c r="D1033" s="5">
        <v>30</v>
      </c>
      <c r="E1033" s="2">
        <v>38593</v>
      </c>
      <c r="F1033" t="s">
        <v>8844</v>
      </c>
      <c r="G1033">
        <v>8</v>
      </c>
      <c r="H1033">
        <v>1800</v>
      </c>
      <c r="I1033">
        <f t="shared" si="16"/>
        <v>1800</v>
      </c>
      <c r="J1033">
        <f>COUNTIF(Отзывы!C:C, "="&amp;C1033)</f>
        <v>0</v>
      </c>
    </row>
    <row r="1034" spans="1:10" x14ac:dyDescent="0.25">
      <c r="A1034" s="1">
        <v>14705</v>
      </c>
      <c r="B1034" t="s">
        <v>7371</v>
      </c>
      <c r="C1034">
        <v>149975</v>
      </c>
      <c r="D1034" s="6">
        <v>2</v>
      </c>
      <c r="E1034" s="2">
        <v>38718</v>
      </c>
      <c r="F1034" t="s">
        <v>8845</v>
      </c>
      <c r="G1034">
        <v>4</v>
      </c>
      <c r="H1034">
        <v>120</v>
      </c>
      <c r="I1034">
        <f t="shared" si="16"/>
        <v>120</v>
      </c>
      <c r="J1034">
        <f>COUNTIF(Отзывы!C:C, "="&amp;C1034)</f>
        <v>0</v>
      </c>
    </row>
    <row r="1035" spans="1:10" x14ac:dyDescent="0.25">
      <c r="A1035" s="1">
        <v>6222</v>
      </c>
      <c r="B1035" t="s">
        <v>7372</v>
      </c>
      <c r="C1035">
        <v>336796</v>
      </c>
      <c r="D1035" s="5">
        <v>15</v>
      </c>
      <c r="E1035" s="2">
        <v>39765</v>
      </c>
      <c r="F1035" t="s">
        <v>8846</v>
      </c>
      <c r="G1035">
        <v>6</v>
      </c>
      <c r="H1035">
        <v>900</v>
      </c>
      <c r="I1035">
        <f t="shared" si="16"/>
        <v>900</v>
      </c>
      <c r="J1035">
        <f>COUNTIF(Отзывы!C:C, "="&amp;C1035)</f>
        <v>0</v>
      </c>
    </row>
    <row r="1036" spans="1:10" x14ac:dyDescent="0.25">
      <c r="A1036" s="1">
        <v>8931</v>
      </c>
      <c r="B1036" t="s">
        <v>7373</v>
      </c>
      <c r="C1036">
        <v>44944</v>
      </c>
      <c r="D1036" s="5">
        <v>70</v>
      </c>
      <c r="E1036" s="2">
        <v>37558</v>
      </c>
      <c r="F1036" t="s">
        <v>8847</v>
      </c>
      <c r="G1036">
        <v>13</v>
      </c>
      <c r="H1036">
        <v>4200</v>
      </c>
      <c r="I1036">
        <f t="shared" si="16"/>
        <v>4200</v>
      </c>
      <c r="J1036">
        <f>COUNTIF(Отзывы!C:C, "="&amp;C1036)</f>
        <v>1</v>
      </c>
    </row>
    <row r="1037" spans="1:10" x14ac:dyDescent="0.25">
      <c r="A1037" s="1">
        <v>8017</v>
      </c>
      <c r="B1037" t="s">
        <v>7374</v>
      </c>
      <c r="C1037">
        <v>190910</v>
      </c>
      <c r="D1037" s="5">
        <v>60</v>
      </c>
      <c r="E1037" s="2">
        <v>39006</v>
      </c>
      <c r="F1037" t="s">
        <v>8848</v>
      </c>
      <c r="G1037">
        <v>11</v>
      </c>
      <c r="H1037">
        <v>3600</v>
      </c>
      <c r="I1037">
        <f t="shared" si="16"/>
        <v>3600</v>
      </c>
      <c r="J1037">
        <f>COUNTIF(Отзывы!C:C, "="&amp;C1037)</f>
        <v>0</v>
      </c>
    </row>
    <row r="1038" spans="1:10" x14ac:dyDescent="0.25">
      <c r="A1038" s="1">
        <v>12828</v>
      </c>
      <c r="B1038" t="s">
        <v>7375</v>
      </c>
      <c r="C1038">
        <v>345739</v>
      </c>
      <c r="D1038" s="5">
        <v>40</v>
      </c>
      <c r="E1038" s="2">
        <v>39812</v>
      </c>
      <c r="F1038" t="s">
        <v>8849</v>
      </c>
      <c r="G1038">
        <v>6</v>
      </c>
      <c r="H1038">
        <v>2400</v>
      </c>
      <c r="I1038">
        <f t="shared" si="16"/>
        <v>2400</v>
      </c>
      <c r="J1038">
        <f>COUNTIF(Отзывы!C:C, "="&amp;C1038)</f>
        <v>0</v>
      </c>
    </row>
    <row r="1039" spans="1:10" x14ac:dyDescent="0.25">
      <c r="A1039" s="1">
        <v>19803</v>
      </c>
      <c r="B1039" t="s">
        <v>7376</v>
      </c>
      <c r="C1039">
        <v>222876</v>
      </c>
      <c r="D1039" s="5">
        <v>35</v>
      </c>
      <c r="E1039" s="2">
        <v>39188</v>
      </c>
      <c r="F1039" t="s">
        <v>8850</v>
      </c>
      <c r="G1039">
        <v>9</v>
      </c>
      <c r="H1039">
        <v>2100</v>
      </c>
      <c r="I1039">
        <f t="shared" si="16"/>
        <v>2100</v>
      </c>
      <c r="J1039">
        <f>COUNTIF(Отзывы!C:C, "="&amp;C1039)</f>
        <v>0</v>
      </c>
    </row>
    <row r="1040" spans="1:10" x14ac:dyDescent="0.25">
      <c r="A1040" s="1">
        <v>16572</v>
      </c>
      <c r="B1040" t="s">
        <v>7377</v>
      </c>
      <c r="C1040">
        <v>131082</v>
      </c>
      <c r="D1040" s="5">
        <v>60</v>
      </c>
      <c r="E1040" s="2">
        <v>38558</v>
      </c>
      <c r="F1040" t="s">
        <v>8851</v>
      </c>
      <c r="G1040">
        <v>14</v>
      </c>
      <c r="H1040">
        <v>3600</v>
      </c>
      <c r="I1040">
        <f t="shared" si="16"/>
        <v>3600</v>
      </c>
      <c r="J1040">
        <f>COUNTIF(Отзывы!C:C, "="&amp;C1040)</f>
        <v>1</v>
      </c>
    </row>
    <row r="1041" spans="1:10" x14ac:dyDescent="0.25">
      <c r="A1041" s="1">
        <v>20432</v>
      </c>
      <c r="B1041" t="s">
        <v>7378</v>
      </c>
      <c r="C1041">
        <v>214910</v>
      </c>
      <c r="D1041" s="5">
        <v>45</v>
      </c>
      <c r="E1041" s="2">
        <v>39144</v>
      </c>
      <c r="F1041" t="s">
        <v>8852</v>
      </c>
      <c r="G1041">
        <v>12</v>
      </c>
      <c r="H1041">
        <v>2700</v>
      </c>
      <c r="I1041">
        <f t="shared" si="16"/>
        <v>2700</v>
      </c>
      <c r="J1041">
        <f>COUNTIF(Отзывы!C:C, "="&amp;C1041)</f>
        <v>0</v>
      </c>
    </row>
    <row r="1042" spans="1:10" x14ac:dyDescent="0.25">
      <c r="A1042" s="1">
        <v>23741</v>
      </c>
      <c r="B1042" t="s">
        <v>7379</v>
      </c>
      <c r="C1042">
        <v>110905</v>
      </c>
      <c r="D1042" s="5">
        <v>255</v>
      </c>
      <c r="E1042" s="2">
        <v>38393</v>
      </c>
      <c r="F1042" t="s">
        <v>8853</v>
      </c>
      <c r="G1042">
        <v>11</v>
      </c>
      <c r="H1042">
        <v>15300</v>
      </c>
      <c r="I1042">
        <f t="shared" si="16"/>
        <v>15300</v>
      </c>
      <c r="J1042">
        <f>COUNTIF(Отзывы!C:C, "="&amp;C1042)</f>
        <v>0</v>
      </c>
    </row>
    <row r="1043" spans="1:10" x14ac:dyDescent="0.25">
      <c r="A1043" s="1">
        <v>24975</v>
      </c>
      <c r="B1043" t="s">
        <v>7380</v>
      </c>
      <c r="C1043">
        <v>169402</v>
      </c>
      <c r="D1043" s="5">
        <v>500</v>
      </c>
      <c r="E1043" s="2">
        <v>38861</v>
      </c>
      <c r="F1043" t="s">
        <v>8854</v>
      </c>
      <c r="G1043">
        <v>9</v>
      </c>
      <c r="H1043">
        <v>30000</v>
      </c>
      <c r="I1043">
        <f t="shared" si="16"/>
        <v>30000</v>
      </c>
      <c r="J1043">
        <f>COUNTIF(Отзывы!C:C, "="&amp;C1043)</f>
        <v>0</v>
      </c>
    </row>
    <row r="1044" spans="1:10" x14ac:dyDescent="0.25">
      <c r="A1044" s="1">
        <v>17829</v>
      </c>
      <c r="B1044" t="s">
        <v>7381</v>
      </c>
      <c r="C1044">
        <v>216152</v>
      </c>
      <c r="D1044" s="5">
        <v>40</v>
      </c>
      <c r="E1044" s="2">
        <v>39151</v>
      </c>
      <c r="F1044" t="s">
        <v>8855</v>
      </c>
      <c r="G1044">
        <v>10</v>
      </c>
      <c r="H1044">
        <v>2400</v>
      </c>
      <c r="I1044">
        <f t="shared" si="16"/>
        <v>2400</v>
      </c>
      <c r="J1044">
        <f>COUNTIF(Отзывы!C:C, "="&amp;C1044)</f>
        <v>0</v>
      </c>
    </row>
    <row r="1045" spans="1:10" x14ac:dyDescent="0.25">
      <c r="A1045" s="1">
        <v>26012</v>
      </c>
      <c r="B1045" t="s">
        <v>7382</v>
      </c>
      <c r="C1045">
        <v>154907</v>
      </c>
      <c r="D1045" s="5">
        <v>1455</v>
      </c>
      <c r="E1045" s="2">
        <v>38754</v>
      </c>
      <c r="F1045" t="s">
        <v>8856</v>
      </c>
      <c r="G1045">
        <v>11</v>
      </c>
      <c r="H1045">
        <v>87300</v>
      </c>
      <c r="I1045">
        <f t="shared" si="16"/>
        <v>87300</v>
      </c>
      <c r="J1045">
        <f>COUNTIF(Отзывы!C:C, "="&amp;C1045)</f>
        <v>0</v>
      </c>
    </row>
    <row r="1046" spans="1:10" x14ac:dyDescent="0.25">
      <c r="A1046" s="1">
        <v>19075</v>
      </c>
      <c r="B1046" t="s">
        <v>7383</v>
      </c>
      <c r="C1046">
        <v>19270</v>
      </c>
      <c r="D1046" s="5">
        <v>45</v>
      </c>
      <c r="E1046" s="2">
        <v>37296</v>
      </c>
      <c r="F1046" t="s">
        <v>8857</v>
      </c>
      <c r="G1046">
        <v>11</v>
      </c>
      <c r="H1046">
        <v>2700</v>
      </c>
      <c r="I1046">
        <f t="shared" si="16"/>
        <v>2700</v>
      </c>
      <c r="J1046">
        <f>COUNTIF(Отзывы!C:C, "="&amp;C1046)</f>
        <v>0</v>
      </c>
    </row>
    <row r="1047" spans="1:10" x14ac:dyDescent="0.25">
      <c r="A1047" s="1">
        <v>23039</v>
      </c>
      <c r="B1047" t="s">
        <v>7384</v>
      </c>
      <c r="C1047">
        <v>377563</v>
      </c>
      <c r="D1047" s="5">
        <v>30</v>
      </c>
      <c r="E1047" s="2">
        <v>39981</v>
      </c>
      <c r="F1047" t="s">
        <v>8858</v>
      </c>
      <c r="G1047">
        <v>12</v>
      </c>
      <c r="H1047">
        <v>1800</v>
      </c>
      <c r="I1047">
        <f t="shared" si="16"/>
        <v>1800</v>
      </c>
      <c r="J1047">
        <f>COUNTIF(Отзывы!C:C, "="&amp;C1047)</f>
        <v>0</v>
      </c>
    </row>
    <row r="1048" spans="1:10" x14ac:dyDescent="0.25">
      <c r="A1048" s="1">
        <v>26601</v>
      </c>
      <c r="B1048" t="s">
        <v>7385</v>
      </c>
      <c r="C1048">
        <v>204652</v>
      </c>
      <c r="D1048" s="5">
        <v>25</v>
      </c>
      <c r="E1048" s="2">
        <v>39092</v>
      </c>
      <c r="F1048" t="s">
        <v>8859</v>
      </c>
      <c r="G1048">
        <v>14</v>
      </c>
      <c r="H1048">
        <v>1500</v>
      </c>
      <c r="I1048">
        <f t="shared" si="16"/>
        <v>1500</v>
      </c>
      <c r="J1048">
        <f>COUNTIF(Отзывы!C:C, "="&amp;C1048)</f>
        <v>0</v>
      </c>
    </row>
    <row r="1049" spans="1:10" x14ac:dyDescent="0.25">
      <c r="A1049" s="1">
        <v>20688</v>
      </c>
      <c r="B1049" t="s">
        <v>7386</v>
      </c>
      <c r="C1049">
        <v>290382</v>
      </c>
      <c r="D1049" s="4">
        <v>10</v>
      </c>
      <c r="E1049" s="2">
        <v>39512</v>
      </c>
      <c r="F1049" t="s">
        <v>8860</v>
      </c>
      <c r="G1049">
        <v>9</v>
      </c>
      <c r="H1049">
        <v>600</v>
      </c>
      <c r="I1049">
        <f t="shared" si="16"/>
        <v>600</v>
      </c>
      <c r="J1049">
        <f>COUNTIF(Отзывы!C:C, "="&amp;C1049)</f>
        <v>0</v>
      </c>
    </row>
    <row r="1050" spans="1:10" x14ac:dyDescent="0.25">
      <c r="A1050" s="1">
        <v>4565</v>
      </c>
      <c r="B1050" t="s">
        <v>7387</v>
      </c>
      <c r="C1050">
        <v>164932</v>
      </c>
      <c r="D1050" s="5">
        <v>180</v>
      </c>
      <c r="E1050" s="2">
        <v>38826</v>
      </c>
      <c r="F1050" t="s">
        <v>8861</v>
      </c>
      <c r="G1050">
        <v>15</v>
      </c>
      <c r="H1050">
        <v>10800</v>
      </c>
      <c r="I1050">
        <f t="shared" si="16"/>
        <v>10800</v>
      </c>
      <c r="J1050">
        <f>COUNTIF(Отзывы!C:C, "="&amp;C1050)</f>
        <v>0</v>
      </c>
    </row>
    <row r="1051" spans="1:10" x14ac:dyDescent="0.25">
      <c r="A1051" s="1">
        <v>1731</v>
      </c>
      <c r="B1051" t="s">
        <v>7388</v>
      </c>
      <c r="C1051">
        <v>504</v>
      </c>
      <c r="D1051" s="5">
        <v>45</v>
      </c>
      <c r="E1051" s="2">
        <v>36389</v>
      </c>
      <c r="F1051" t="s">
        <v>7388</v>
      </c>
      <c r="G1051">
        <v>14</v>
      </c>
      <c r="H1051">
        <v>2700</v>
      </c>
      <c r="I1051">
        <f t="shared" si="16"/>
        <v>2700</v>
      </c>
      <c r="J1051">
        <f>COUNTIF(Отзывы!C:C, "="&amp;C1051)</f>
        <v>0</v>
      </c>
    </row>
    <row r="1052" spans="1:10" x14ac:dyDescent="0.25">
      <c r="A1052" s="1">
        <v>14418</v>
      </c>
      <c r="B1052" t="s">
        <v>7389</v>
      </c>
      <c r="C1052">
        <v>444373</v>
      </c>
      <c r="D1052" s="5">
        <v>135</v>
      </c>
      <c r="E1052" s="2">
        <v>40529</v>
      </c>
      <c r="F1052" t="s">
        <v>8862</v>
      </c>
      <c r="G1052">
        <v>8</v>
      </c>
      <c r="H1052">
        <v>8100</v>
      </c>
      <c r="I1052">
        <f t="shared" si="16"/>
        <v>8100</v>
      </c>
      <c r="J1052">
        <f>COUNTIF(Отзывы!C:C, "="&amp;C1052)</f>
        <v>0</v>
      </c>
    </row>
    <row r="1053" spans="1:10" x14ac:dyDescent="0.25">
      <c r="A1053" s="1">
        <v>5269</v>
      </c>
      <c r="B1053" t="s">
        <v>7390</v>
      </c>
      <c r="C1053">
        <v>308449</v>
      </c>
      <c r="D1053" s="5">
        <v>20</v>
      </c>
      <c r="E1053" s="2">
        <v>39609</v>
      </c>
      <c r="F1053" t="s">
        <v>8863</v>
      </c>
      <c r="G1053">
        <v>6</v>
      </c>
      <c r="H1053">
        <v>1200</v>
      </c>
      <c r="I1053">
        <f t="shared" si="16"/>
        <v>1200</v>
      </c>
      <c r="J1053">
        <f>COUNTIF(Отзывы!C:C, "="&amp;C1053)</f>
        <v>0</v>
      </c>
    </row>
    <row r="1054" spans="1:10" x14ac:dyDescent="0.25">
      <c r="A1054" s="1">
        <v>19736</v>
      </c>
      <c r="B1054" t="s">
        <v>7391</v>
      </c>
      <c r="C1054">
        <v>263548</v>
      </c>
      <c r="D1054" s="5">
        <v>15</v>
      </c>
      <c r="E1054" s="2">
        <v>39392</v>
      </c>
      <c r="F1054" t="s">
        <v>8864</v>
      </c>
      <c r="G1054">
        <v>6</v>
      </c>
      <c r="H1054">
        <v>900</v>
      </c>
      <c r="I1054">
        <f t="shared" si="16"/>
        <v>900</v>
      </c>
      <c r="J1054">
        <f>COUNTIF(Отзывы!C:C, "="&amp;C1054)</f>
        <v>0</v>
      </c>
    </row>
    <row r="1055" spans="1:10" x14ac:dyDescent="0.25">
      <c r="A1055" s="1">
        <v>14114</v>
      </c>
      <c r="B1055" t="s">
        <v>7392</v>
      </c>
      <c r="C1055">
        <v>32561</v>
      </c>
      <c r="D1055" s="5">
        <v>55</v>
      </c>
      <c r="E1055" s="2">
        <v>37437</v>
      </c>
      <c r="F1055" t="s">
        <v>8865</v>
      </c>
      <c r="G1055">
        <v>8</v>
      </c>
      <c r="H1055">
        <v>3300</v>
      </c>
      <c r="I1055">
        <f t="shared" si="16"/>
        <v>3300</v>
      </c>
      <c r="J1055">
        <f>COUNTIF(Отзывы!C:C, "="&amp;C1055)</f>
        <v>0</v>
      </c>
    </row>
    <row r="1056" spans="1:10" x14ac:dyDescent="0.25">
      <c r="A1056" s="1">
        <v>17594</v>
      </c>
      <c r="B1056" t="s">
        <v>7393</v>
      </c>
      <c r="C1056">
        <v>57733</v>
      </c>
      <c r="D1056" s="5">
        <v>17</v>
      </c>
      <c r="E1056" s="2">
        <v>37714</v>
      </c>
      <c r="F1056" t="s">
        <v>8866</v>
      </c>
      <c r="G1056">
        <v>5</v>
      </c>
      <c r="H1056">
        <v>1020</v>
      </c>
      <c r="I1056">
        <f t="shared" si="16"/>
        <v>1020</v>
      </c>
      <c r="J1056">
        <f>COUNTIF(Отзывы!C:C, "="&amp;C1056)</f>
        <v>0</v>
      </c>
    </row>
    <row r="1057" spans="1:10" x14ac:dyDescent="0.25">
      <c r="A1057" s="1">
        <v>3127</v>
      </c>
      <c r="B1057" t="s">
        <v>7394</v>
      </c>
      <c r="C1057">
        <v>418692</v>
      </c>
      <c r="D1057" s="5">
        <v>45</v>
      </c>
      <c r="E1057" s="2">
        <v>40269</v>
      </c>
      <c r="F1057" t="s">
        <v>8867</v>
      </c>
      <c r="G1057">
        <v>9</v>
      </c>
      <c r="H1057">
        <v>2700</v>
      </c>
      <c r="I1057">
        <f t="shared" si="16"/>
        <v>2700</v>
      </c>
      <c r="J1057">
        <f>COUNTIF(Отзывы!C:C, "="&amp;C1057)</f>
        <v>1</v>
      </c>
    </row>
    <row r="1058" spans="1:10" x14ac:dyDescent="0.25">
      <c r="A1058" s="1">
        <v>9608</v>
      </c>
      <c r="B1058" t="s">
        <v>7395</v>
      </c>
      <c r="C1058">
        <v>507247</v>
      </c>
      <c r="D1058" s="5">
        <v>40</v>
      </c>
      <c r="E1058" s="2">
        <v>41541</v>
      </c>
      <c r="F1058" t="s">
        <v>8868</v>
      </c>
      <c r="G1058">
        <v>5</v>
      </c>
      <c r="H1058">
        <v>2400</v>
      </c>
      <c r="I1058">
        <f t="shared" si="16"/>
        <v>2400</v>
      </c>
      <c r="J1058">
        <f>COUNTIF(Отзывы!C:C, "="&amp;C1058)</f>
        <v>1</v>
      </c>
    </row>
    <row r="1059" spans="1:10" x14ac:dyDescent="0.25">
      <c r="A1059" s="1">
        <v>11163</v>
      </c>
      <c r="B1059" t="s">
        <v>7396</v>
      </c>
      <c r="C1059">
        <v>77538</v>
      </c>
      <c r="D1059" s="5">
        <v>45</v>
      </c>
      <c r="E1059" s="2">
        <v>37953</v>
      </c>
      <c r="F1059" t="s">
        <v>8869</v>
      </c>
      <c r="G1059">
        <v>7</v>
      </c>
      <c r="H1059">
        <v>2700</v>
      </c>
      <c r="I1059">
        <f t="shared" si="16"/>
        <v>2700</v>
      </c>
      <c r="J1059">
        <f>COUNTIF(Отзывы!C:C, "="&amp;C1059)</f>
        <v>0</v>
      </c>
    </row>
    <row r="1060" spans="1:10" x14ac:dyDescent="0.25">
      <c r="A1060" s="1">
        <v>22695</v>
      </c>
      <c r="B1060" t="s">
        <v>7397</v>
      </c>
      <c r="C1060">
        <v>142848</v>
      </c>
      <c r="D1060" s="5">
        <v>105</v>
      </c>
      <c r="E1060" s="2">
        <v>38651</v>
      </c>
      <c r="F1060" t="s">
        <v>8870</v>
      </c>
      <c r="G1060">
        <v>7</v>
      </c>
      <c r="H1060">
        <v>6300</v>
      </c>
      <c r="I1060">
        <f t="shared" si="16"/>
        <v>6300</v>
      </c>
      <c r="J1060">
        <f>COUNTIF(Отзывы!C:C, "="&amp;C1060)</f>
        <v>0</v>
      </c>
    </row>
    <row r="1061" spans="1:10" x14ac:dyDescent="0.25">
      <c r="A1061" s="1">
        <v>455</v>
      </c>
      <c r="B1061" t="s">
        <v>7398</v>
      </c>
      <c r="C1061">
        <v>238000</v>
      </c>
      <c r="D1061" s="5">
        <v>505</v>
      </c>
      <c r="E1061" s="2">
        <v>39263</v>
      </c>
      <c r="F1061" t="s">
        <v>8871</v>
      </c>
      <c r="G1061">
        <v>13</v>
      </c>
      <c r="H1061">
        <v>30300</v>
      </c>
      <c r="I1061">
        <f t="shared" si="16"/>
        <v>30300</v>
      </c>
      <c r="J1061">
        <f>COUNTIF(Отзывы!C:C, "="&amp;C1061)</f>
        <v>0</v>
      </c>
    </row>
    <row r="1062" spans="1:10" x14ac:dyDescent="0.25">
      <c r="A1062" s="1">
        <v>27246</v>
      </c>
      <c r="B1062" t="s">
        <v>7399</v>
      </c>
      <c r="C1062">
        <v>180421</v>
      </c>
      <c r="D1062" s="5">
        <v>195</v>
      </c>
      <c r="E1062" s="2">
        <v>38932</v>
      </c>
      <c r="F1062" t="s">
        <v>8872</v>
      </c>
      <c r="G1062">
        <v>11</v>
      </c>
      <c r="H1062">
        <v>11700</v>
      </c>
      <c r="I1062">
        <f t="shared" si="16"/>
        <v>11700</v>
      </c>
      <c r="J1062">
        <f>COUNTIF(Отзывы!C:C, "="&amp;C1062)</f>
        <v>0</v>
      </c>
    </row>
    <row r="1063" spans="1:10" x14ac:dyDescent="0.25">
      <c r="A1063" s="1">
        <v>25380</v>
      </c>
      <c r="B1063" t="s">
        <v>7400</v>
      </c>
      <c r="C1063">
        <v>243070</v>
      </c>
      <c r="D1063" s="5">
        <v>22</v>
      </c>
      <c r="E1063" s="2">
        <v>39292</v>
      </c>
      <c r="F1063" t="s">
        <v>8873</v>
      </c>
      <c r="G1063">
        <v>11</v>
      </c>
      <c r="H1063">
        <v>1320</v>
      </c>
      <c r="I1063">
        <f t="shared" si="16"/>
        <v>1320</v>
      </c>
      <c r="J1063">
        <f>COUNTIF(Отзывы!C:C, "="&amp;C1063)</f>
        <v>0</v>
      </c>
    </row>
    <row r="1064" spans="1:10" x14ac:dyDescent="0.25">
      <c r="A1064" s="1">
        <v>25336</v>
      </c>
      <c r="B1064" t="s">
        <v>7401</v>
      </c>
      <c r="C1064">
        <v>86550</v>
      </c>
      <c r="D1064" s="5">
        <v>40</v>
      </c>
      <c r="E1064" s="2">
        <v>38059</v>
      </c>
      <c r="F1064" t="s">
        <v>8874</v>
      </c>
      <c r="G1064">
        <v>14</v>
      </c>
      <c r="H1064">
        <v>2400</v>
      </c>
      <c r="I1064">
        <f t="shared" si="16"/>
        <v>2400</v>
      </c>
      <c r="J1064">
        <f>COUNTIF(Отзывы!C:C, "="&amp;C1064)</f>
        <v>1</v>
      </c>
    </row>
    <row r="1065" spans="1:10" x14ac:dyDescent="0.25">
      <c r="A1065" s="1">
        <v>3406</v>
      </c>
      <c r="B1065" t="s">
        <v>7402</v>
      </c>
      <c r="C1065">
        <v>35094</v>
      </c>
      <c r="D1065" s="5">
        <v>75</v>
      </c>
      <c r="E1065" s="2">
        <v>37464</v>
      </c>
      <c r="F1065" t="s">
        <v>8875</v>
      </c>
      <c r="G1065">
        <v>12</v>
      </c>
      <c r="H1065">
        <v>4500</v>
      </c>
      <c r="I1065">
        <f t="shared" si="16"/>
        <v>4500</v>
      </c>
      <c r="J1065">
        <f>COUNTIF(Отзывы!C:C, "="&amp;C1065)</f>
        <v>0</v>
      </c>
    </row>
    <row r="1066" spans="1:10" x14ac:dyDescent="0.25">
      <c r="A1066" s="1">
        <v>15629</v>
      </c>
      <c r="B1066" t="s">
        <v>7403</v>
      </c>
      <c r="C1066">
        <v>419326</v>
      </c>
      <c r="D1066" s="4">
        <v>10</v>
      </c>
      <c r="E1066" s="2">
        <v>40275</v>
      </c>
      <c r="F1066" t="s">
        <v>8876</v>
      </c>
      <c r="G1066">
        <v>6</v>
      </c>
      <c r="H1066">
        <v>600</v>
      </c>
      <c r="I1066">
        <f t="shared" si="16"/>
        <v>600</v>
      </c>
      <c r="J1066">
        <f>COUNTIF(Отзывы!C:C, "="&amp;C1066)</f>
        <v>0</v>
      </c>
    </row>
    <row r="1067" spans="1:10" x14ac:dyDescent="0.25">
      <c r="A1067" s="1">
        <v>2096</v>
      </c>
      <c r="B1067" t="s">
        <v>7404</v>
      </c>
      <c r="C1067">
        <v>230655</v>
      </c>
      <c r="D1067" s="5">
        <v>35</v>
      </c>
      <c r="E1067" s="2">
        <v>39230</v>
      </c>
      <c r="F1067" t="s">
        <v>8877</v>
      </c>
      <c r="G1067">
        <v>9</v>
      </c>
      <c r="H1067">
        <v>2100</v>
      </c>
      <c r="I1067">
        <f t="shared" si="16"/>
        <v>2100</v>
      </c>
      <c r="J1067">
        <f>COUNTIF(Отзывы!C:C, "="&amp;C1067)</f>
        <v>0</v>
      </c>
    </row>
    <row r="1068" spans="1:10" x14ac:dyDescent="0.25">
      <c r="A1068" s="1">
        <v>26693</v>
      </c>
      <c r="B1068" t="s">
        <v>7405</v>
      </c>
      <c r="C1068">
        <v>162650</v>
      </c>
      <c r="D1068" s="5">
        <v>488</v>
      </c>
      <c r="E1068" s="2">
        <v>38810</v>
      </c>
      <c r="F1068" t="s">
        <v>8878</v>
      </c>
      <c r="G1068">
        <v>9</v>
      </c>
      <c r="H1068">
        <v>29280</v>
      </c>
      <c r="I1068">
        <f t="shared" si="16"/>
        <v>29280</v>
      </c>
      <c r="J1068">
        <f>COUNTIF(Отзывы!C:C, "="&amp;C1068)</f>
        <v>0</v>
      </c>
    </row>
    <row r="1069" spans="1:10" x14ac:dyDescent="0.25">
      <c r="A1069" s="1">
        <v>6923</v>
      </c>
      <c r="B1069" t="s">
        <v>7406</v>
      </c>
      <c r="C1069">
        <v>46273</v>
      </c>
      <c r="D1069" s="5">
        <v>75</v>
      </c>
      <c r="E1069" s="2">
        <v>37576</v>
      </c>
      <c r="F1069" t="s">
        <v>8879</v>
      </c>
      <c r="G1069">
        <v>9</v>
      </c>
      <c r="H1069">
        <v>4500</v>
      </c>
      <c r="I1069">
        <f t="shared" si="16"/>
        <v>4500</v>
      </c>
      <c r="J1069">
        <f>COUNTIF(Отзывы!C:C, "="&amp;C1069)</f>
        <v>0</v>
      </c>
    </row>
    <row r="1070" spans="1:10" x14ac:dyDescent="0.25">
      <c r="A1070" s="1">
        <v>13375</v>
      </c>
      <c r="B1070" t="s">
        <v>7407</v>
      </c>
      <c r="C1070">
        <v>147651</v>
      </c>
      <c r="D1070" s="4">
        <v>7</v>
      </c>
      <c r="E1070" s="2">
        <v>38693</v>
      </c>
      <c r="F1070" t="s">
        <v>8880</v>
      </c>
      <c r="G1070">
        <v>7</v>
      </c>
      <c r="H1070">
        <v>420</v>
      </c>
      <c r="I1070">
        <f t="shared" si="16"/>
        <v>420</v>
      </c>
      <c r="J1070">
        <f>COUNTIF(Отзывы!C:C, "="&amp;C1070)</f>
        <v>0</v>
      </c>
    </row>
    <row r="1071" spans="1:10" x14ac:dyDescent="0.25">
      <c r="A1071" s="1">
        <v>18748</v>
      </c>
      <c r="B1071" t="s">
        <v>7408</v>
      </c>
      <c r="C1071">
        <v>55143</v>
      </c>
      <c r="D1071" s="5">
        <v>15</v>
      </c>
      <c r="E1071" s="2">
        <v>37680</v>
      </c>
      <c r="F1071" t="s">
        <v>8881</v>
      </c>
      <c r="G1071">
        <v>8</v>
      </c>
      <c r="H1071">
        <v>900</v>
      </c>
      <c r="I1071">
        <f t="shared" si="16"/>
        <v>900</v>
      </c>
      <c r="J1071">
        <f>COUNTIF(Отзывы!C:C, "="&amp;C1071)</f>
        <v>0</v>
      </c>
    </row>
    <row r="1072" spans="1:10" x14ac:dyDescent="0.25">
      <c r="A1072" s="1">
        <v>3514</v>
      </c>
      <c r="B1072" t="s">
        <v>7409</v>
      </c>
      <c r="C1072">
        <v>331929</v>
      </c>
      <c r="D1072" s="5">
        <v>120</v>
      </c>
      <c r="E1072" s="2">
        <v>39741</v>
      </c>
      <c r="F1072" t="s">
        <v>8882</v>
      </c>
      <c r="G1072">
        <v>11</v>
      </c>
      <c r="H1072">
        <v>7200</v>
      </c>
      <c r="I1072">
        <f t="shared" si="16"/>
        <v>7200</v>
      </c>
      <c r="J1072">
        <f>COUNTIF(Отзывы!C:C, "="&amp;C1072)</f>
        <v>0</v>
      </c>
    </row>
    <row r="1073" spans="1:10" x14ac:dyDescent="0.25">
      <c r="A1073" s="1">
        <v>21162</v>
      </c>
      <c r="B1073" t="s">
        <v>7410</v>
      </c>
      <c r="C1073">
        <v>255441</v>
      </c>
      <c r="D1073" s="5">
        <v>90</v>
      </c>
      <c r="E1073" s="2">
        <v>39351</v>
      </c>
      <c r="F1073" t="s">
        <v>8883</v>
      </c>
      <c r="G1073">
        <v>13</v>
      </c>
      <c r="H1073">
        <v>5400</v>
      </c>
      <c r="I1073">
        <f t="shared" si="16"/>
        <v>5400</v>
      </c>
      <c r="J1073">
        <f>COUNTIF(Отзывы!C:C, "="&amp;C1073)</f>
        <v>0</v>
      </c>
    </row>
    <row r="1074" spans="1:10" x14ac:dyDescent="0.25">
      <c r="A1074" s="1">
        <v>24954</v>
      </c>
      <c r="B1074" t="s">
        <v>7411</v>
      </c>
      <c r="C1074">
        <v>422485</v>
      </c>
      <c r="D1074" s="6">
        <v>2</v>
      </c>
      <c r="E1074" s="2">
        <v>40300</v>
      </c>
      <c r="F1074" t="s">
        <v>8884</v>
      </c>
      <c r="G1074">
        <v>4</v>
      </c>
      <c r="H1074">
        <v>120</v>
      </c>
      <c r="I1074">
        <f t="shared" si="16"/>
        <v>120</v>
      </c>
      <c r="J1074">
        <f>COUNTIF(Отзывы!C:C, "="&amp;C1074)</f>
        <v>0</v>
      </c>
    </row>
    <row r="1075" spans="1:10" x14ac:dyDescent="0.25">
      <c r="A1075" s="1">
        <v>21896</v>
      </c>
      <c r="B1075" t="s">
        <v>7412</v>
      </c>
      <c r="C1075">
        <v>316107</v>
      </c>
      <c r="D1075" s="4">
        <v>10</v>
      </c>
      <c r="E1075" s="2">
        <v>39657</v>
      </c>
      <c r="F1075" t="s">
        <v>8885</v>
      </c>
      <c r="G1075">
        <v>9</v>
      </c>
      <c r="H1075">
        <v>600</v>
      </c>
      <c r="I1075">
        <f t="shared" si="16"/>
        <v>600</v>
      </c>
      <c r="J1075">
        <f>COUNTIF(Отзывы!C:C, "="&amp;C1075)</f>
        <v>0</v>
      </c>
    </row>
    <row r="1076" spans="1:10" x14ac:dyDescent="0.25">
      <c r="A1076" s="1">
        <v>3986</v>
      </c>
      <c r="B1076" t="s">
        <v>7413</v>
      </c>
      <c r="C1076">
        <v>231979</v>
      </c>
      <c r="D1076" s="5">
        <v>45</v>
      </c>
      <c r="E1076" s="2">
        <v>39236</v>
      </c>
      <c r="F1076" t="s">
        <v>8886</v>
      </c>
      <c r="G1076">
        <v>7</v>
      </c>
      <c r="H1076">
        <v>2700</v>
      </c>
      <c r="I1076">
        <f t="shared" si="16"/>
        <v>2700</v>
      </c>
      <c r="J1076">
        <f>COUNTIF(Отзывы!C:C, "="&amp;C1076)</f>
        <v>0</v>
      </c>
    </row>
    <row r="1077" spans="1:10" x14ac:dyDescent="0.25">
      <c r="A1077" s="1">
        <v>20128</v>
      </c>
      <c r="B1077" t="s">
        <v>7414</v>
      </c>
      <c r="C1077">
        <v>232744</v>
      </c>
      <c r="D1077" s="5">
        <v>65</v>
      </c>
      <c r="E1077" s="2">
        <v>39239</v>
      </c>
      <c r="F1077" t="s">
        <v>8887</v>
      </c>
      <c r="G1077">
        <v>5</v>
      </c>
      <c r="H1077">
        <v>3900</v>
      </c>
      <c r="I1077">
        <f t="shared" si="16"/>
        <v>3900</v>
      </c>
      <c r="J1077">
        <f>COUNTIF(Отзывы!C:C, "="&amp;C1077)</f>
        <v>0</v>
      </c>
    </row>
    <row r="1078" spans="1:10" x14ac:dyDescent="0.25">
      <c r="A1078" s="1">
        <v>7271</v>
      </c>
      <c r="B1078" t="s">
        <v>7415</v>
      </c>
      <c r="C1078">
        <v>416154</v>
      </c>
      <c r="D1078" s="5">
        <v>25</v>
      </c>
      <c r="E1078" s="2">
        <v>40247</v>
      </c>
      <c r="F1078" t="s">
        <v>8888</v>
      </c>
      <c r="G1078">
        <v>5</v>
      </c>
      <c r="H1078">
        <v>1500</v>
      </c>
      <c r="I1078">
        <f t="shared" si="16"/>
        <v>1500</v>
      </c>
      <c r="J1078">
        <f>COUNTIF(Отзывы!C:C, "="&amp;C1078)</f>
        <v>0</v>
      </c>
    </row>
    <row r="1079" spans="1:10" x14ac:dyDescent="0.25">
      <c r="A1079" s="1">
        <v>14479</v>
      </c>
      <c r="B1079" t="s">
        <v>7416</v>
      </c>
      <c r="C1079">
        <v>49570</v>
      </c>
      <c r="D1079" s="5">
        <v>60</v>
      </c>
      <c r="E1079" s="2">
        <v>37612</v>
      </c>
      <c r="F1079" t="s">
        <v>8889</v>
      </c>
      <c r="G1079">
        <v>11</v>
      </c>
      <c r="H1079">
        <v>3600</v>
      </c>
      <c r="I1079">
        <f t="shared" si="16"/>
        <v>3600</v>
      </c>
      <c r="J1079">
        <f>COUNTIF(Отзывы!C:C, "="&amp;C1079)</f>
        <v>0</v>
      </c>
    </row>
    <row r="1080" spans="1:10" x14ac:dyDescent="0.25">
      <c r="A1080" s="1">
        <v>16882</v>
      </c>
      <c r="B1080" t="s">
        <v>7417</v>
      </c>
      <c r="C1080">
        <v>172000</v>
      </c>
      <c r="D1080" s="5">
        <v>15</v>
      </c>
      <c r="E1080" s="2">
        <v>38876</v>
      </c>
      <c r="F1080" t="s">
        <v>8890</v>
      </c>
      <c r="G1080">
        <v>6</v>
      </c>
      <c r="H1080">
        <v>900</v>
      </c>
      <c r="I1080">
        <f t="shared" si="16"/>
        <v>900</v>
      </c>
      <c r="J1080">
        <f>COUNTIF(Отзывы!C:C, "="&amp;C1080)</f>
        <v>0</v>
      </c>
    </row>
    <row r="1081" spans="1:10" x14ac:dyDescent="0.25">
      <c r="A1081" s="1">
        <v>24185</v>
      </c>
      <c r="B1081" t="s">
        <v>7418</v>
      </c>
      <c r="C1081">
        <v>148570</v>
      </c>
      <c r="D1081" s="5">
        <v>135</v>
      </c>
      <c r="E1081" s="2">
        <v>38704</v>
      </c>
      <c r="F1081" t="s">
        <v>8891</v>
      </c>
      <c r="G1081">
        <v>5</v>
      </c>
      <c r="H1081">
        <v>8100</v>
      </c>
      <c r="I1081">
        <f t="shared" si="16"/>
        <v>8100</v>
      </c>
      <c r="J1081">
        <f>COUNTIF(Отзывы!C:C, "="&amp;C1081)</f>
        <v>0</v>
      </c>
    </row>
    <row r="1082" spans="1:10" x14ac:dyDescent="0.25">
      <c r="A1082" s="1">
        <v>703</v>
      </c>
      <c r="B1082" t="s">
        <v>7419</v>
      </c>
      <c r="C1082">
        <v>466175</v>
      </c>
      <c r="D1082" s="5">
        <v>180</v>
      </c>
      <c r="E1082" s="2">
        <v>40832</v>
      </c>
      <c r="F1082" t="s">
        <v>8892</v>
      </c>
      <c r="G1082">
        <v>12</v>
      </c>
      <c r="H1082">
        <v>10800</v>
      </c>
      <c r="I1082">
        <f t="shared" si="16"/>
        <v>10800</v>
      </c>
      <c r="J1082">
        <f>COUNTIF(Отзывы!C:C, "="&amp;C1082)</f>
        <v>0</v>
      </c>
    </row>
    <row r="1083" spans="1:10" x14ac:dyDescent="0.25">
      <c r="A1083" s="1">
        <v>17324</v>
      </c>
      <c r="B1083" t="s">
        <v>7420</v>
      </c>
      <c r="C1083">
        <v>131542</v>
      </c>
      <c r="D1083" s="5">
        <v>24</v>
      </c>
      <c r="E1083" s="2">
        <v>38562</v>
      </c>
      <c r="F1083" t="s">
        <v>8893</v>
      </c>
      <c r="G1083">
        <v>13</v>
      </c>
      <c r="H1083">
        <v>1440</v>
      </c>
      <c r="I1083">
        <f t="shared" si="16"/>
        <v>1440</v>
      </c>
      <c r="J1083">
        <f>COUNTIF(Отзывы!C:C, "="&amp;C1083)</f>
        <v>0</v>
      </c>
    </row>
    <row r="1084" spans="1:10" x14ac:dyDescent="0.25">
      <c r="A1084" s="1">
        <v>22214</v>
      </c>
      <c r="B1084" t="s">
        <v>7421</v>
      </c>
      <c r="C1084">
        <v>376312</v>
      </c>
      <c r="D1084" s="5">
        <v>20</v>
      </c>
      <c r="E1084" s="2">
        <v>39972</v>
      </c>
      <c r="F1084" t="s">
        <v>8894</v>
      </c>
      <c r="G1084">
        <v>4</v>
      </c>
      <c r="H1084">
        <v>1200</v>
      </c>
      <c r="I1084">
        <f t="shared" si="16"/>
        <v>1200</v>
      </c>
      <c r="J1084">
        <f>COUNTIF(Отзывы!C:C, "="&amp;C1084)</f>
        <v>0</v>
      </c>
    </row>
    <row r="1085" spans="1:10" x14ac:dyDescent="0.25">
      <c r="A1085" s="1">
        <v>979</v>
      </c>
      <c r="B1085" t="s">
        <v>7422</v>
      </c>
      <c r="C1085">
        <v>452590</v>
      </c>
      <c r="D1085" s="5">
        <v>20</v>
      </c>
      <c r="E1085" s="2">
        <v>40632</v>
      </c>
      <c r="F1085" t="s">
        <v>8895</v>
      </c>
      <c r="G1085">
        <v>9</v>
      </c>
      <c r="H1085">
        <v>1200</v>
      </c>
      <c r="I1085">
        <f t="shared" si="16"/>
        <v>1200</v>
      </c>
      <c r="J1085">
        <f>COUNTIF(Отзывы!C:C, "="&amp;C1085)</f>
        <v>0</v>
      </c>
    </row>
    <row r="1086" spans="1:10" x14ac:dyDescent="0.25">
      <c r="A1086" s="1">
        <v>19859</v>
      </c>
      <c r="B1086" t="s">
        <v>7423</v>
      </c>
      <c r="C1086">
        <v>68857</v>
      </c>
      <c r="D1086" s="5">
        <v>40</v>
      </c>
      <c r="E1086" s="2">
        <v>37846</v>
      </c>
      <c r="F1086" t="s">
        <v>8896</v>
      </c>
      <c r="G1086">
        <v>15</v>
      </c>
      <c r="H1086">
        <v>2400</v>
      </c>
      <c r="I1086">
        <f t="shared" si="16"/>
        <v>2400</v>
      </c>
      <c r="J1086">
        <f>COUNTIF(Отзывы!C:C, "="&amp;C1086)</f>
        <v>0</v>
      </c>
    </row>
    <row r="1087" spans="1:10" x14ac:dyDescent="0.25">
      <c r="A1087" s="1">
        <v>23150</v>
      </c>
      <c r="B1087" t="s">
        <v>7424</v>
      </c>
      <c r="C1087">
        <v>425121</v>
      </c>
      <c r="D1087" s="5">
        <v>147</v>
      </c>
      <c r="E1087" s="2">
        <v>40311</v>
      </c>
      <c r="F1087" t="s">
        <v>8897</v>
      </c>
      <c r="G1087">
        <v>10</v>
      </c>
      <c r="H1087">
        <v>8820</v>
      </c>
      <c r="I1087">
        <f t="shared" si="16"/>
        <v>8820</v>
      </c>
      <c r="J1087">
        <f>COUNTIF(Отзывы!C:C, "="&amp;C1087)</f>
        <v>0</v>
      </c>
    </row>
    <row r="1088" spans="1:10" x14ac:dyDescent="0.25">
      <c r="A1088" s="1">
        <v>25790</v>
      </c>
      <c r="B1088" t="s">
        <v>7425</v>
      </c>
      <c r="C1088">
        <v>482313</v>
      </c>
      <c r="D1088" s="5">
        <v>35</v>
      </c>
      <c r="E1088" s="2">
        <v>41095</v>
      </c>
      <c r="F1088" t="s">
        <v>8898</v>
      </c>
      <c r="G1088">
        <v>18</v>
      </c>
      <c r="H1088">
        <v>2100</v>
      </c>
      <c r="I1088">
        <f t="shared" si="16"/>
        <v>2100</v>
      </c>
      <c r="J1088">
        <f>COUNTIF(Отзывы!C:C, "="&amp;C1088)</f>
        <v>0</v>
      </c>
    </row>
    <row r="1089" spans="1:10" x14ac:dyDescent="0.25">
      <c r="A1089" s="1">
        <v>6770</v>
      </c>
      <c r="B1089" t="s">
        <v>7426</v>
      </c>
      <c r="C1089">
        <v>36965</v>
      </c>
      <c r="D1089" s="5">
        <v>65</v>
      </c>
      <c r="E1089" s="2">
        <v>37481</v>
      </c>
      <c r="F1089" t="s">
        <v>8899</v>
      </c>
      <c r="G1089">
        <v>11</v>
      </c>
      <c r="H1089">
        <v>3900</v>
      </c>
      <c r="I1089">
        <f t="shared" si="16"/>
        <v>3900</v>
      </c>
      <c r="J1089">
        <f>COUNTIF(Отзывы!C:C, "="&amp;C1089)</f>
        <v>0</v>
      </c>
    </row>
    <row r="1090" spans="1:10" x14ac:dyDescent="0.25">
      <c r="A1090" s="1">
        <v>12417</v>
      </c>
      <c r="B1090" t="s">
        <v>7427</v>
      </c>
      <c r="C1090">
        <v>442567</v>
      </c>
      <c r="D1090" s="5">
        <v>70</v>
      </c>
      <c r="E1090" s="2">
        <v>40504</v>
      </c>
      <c r="F1090" t="s">
        <v>8900</v>
      </c>
      <c r="G1090">
        <v>10</v>
      </c>
      <c r="H1090">
        <v>4200</v>
      </c>
      <c r="I1090">
        <f t="shared" si="16"/>
        <v>4200</v>
      </c>
      <c r="J1090">
        <f>COUNTIF(Отзывы!C:C, "="&amp;C1090)</f>
        <v>0</v>
      </c>
    </row>
    <row r="1091" spans="1:10" x14ac:dyDescent="0.25">
      <c r="A1091" s="1">
        <v>6895</v>
      </c>
      <c r="B1091" t="s">
        <v>7428</v>
      </c>
      <c r="C1091">
        <v>196327</v>
      </c>
      <c r="D1091" s="5">
        <v>490</v>
      </c>
      <c r="E1091" s="2">
        <v>39039</v>
      </c>
      <c r="F1091" t="s">
        <v>8901</v>
      </c>
      <c r="G1091">
        <v>5</v>
      </c>
      <c r="H1091">
        <v>29400</v>
      </c>
      <c r="I1091">
        <f t="shared" ref="I1091:I1154" si="17">D1091*60</f>
        <v>29400</v>
      </c>
      <c r="J1091">
        <f>COUNTIF(Отзывы!C:C, "="&amp;C1091)</f>
        <v>0</v>
      </c>
    </row>
    <row r="1092" spans="1:10" x14ac:dyDescent="0.25">
      <c r="A1092" s="1">
        <v>26018</v>
      </c>
      <c r="B1092" t="s">
        <v>7429</v>
      </c>
      <c r="C1092">
        <v>71643</v>
      </c>
      <c r="D1092" s="4">
        <v>5</v>
      </c>
      <c r="E1092" s="2">
        <v>37890</v>
      </c>
      <c r="F1092" t="s">
        <v>8902</v>
      </c>
      <c r="G1092">
        <v>4</v>
      </c>
      <c r="H1092">
        <v>300</v>
      </c>
      <c r="I1092">
        <f t="shared" si="17"/>
        <v>300</v>
      </c>
      <c r="J1092">
        <f>COUNTIF(Отзывы!C:C, "="&amp;C1092)</f>
        <v>0</v>
      </c>
    </row>
    <row r="1093" spans="1:10" x14ac:dyDescent="0.25">
      <c r="A1093" s="1">
        <v>11727</v>
      </c>
      <c r="B1093" t="s">
        <v>7430</v>
      </c>
      <c r="C1093">
        <v>52361</v>
      </c>
      <c r="D1093" s="5">
        <v>60</v>
      </c>
      <c r="E1093" s="2">
        <v>37648</v>
      </c>
      <c r="F1093" t="s">
        <v>8903</v>
      </c>
      <c r="G1093">
        <v>19</v>
      </c>
      <c r="H1093">
        <v>3600</v>
      </c>
      <c r="I1093">
        <f t="shared" si="17"/>
        <v>3600</v>
      </c>
      <c r="J1093">
        <f>COUNTIF(Отзывы!C:C, "="&amp;C1093)</f>
        <v>0</v>
      </c>
    </row>
    <row r="1094" spans="1:10" x14ac:dyDescent="0.25">
      <c r="A1094" s="1">
        <v>23723</v>
      </c>
      <c r="B1094" t="s">
        <v>7431</v>
      </c>
      <c r="C1094">
        <v>180453</v>
      </c>
      <c r="D1094" s="4">
        <v>9</v>
      </c>
      <c r="E1094" s="2">
        <v>38932</v>
      </c>
      <c r="F1094" t="s">
        <v>8904</v>
      </c>
      <c r="G1094">
        <v>3</v>
      </c>
      <c r="H1094">
        <v>540</v>
      </c>
      <c r="I1094">
        <f t="shared" si="17"/>
        <v>540</v>
      </c>
      <c r="J1094">
        <f>COUNTIF(Отзывы!C:C, "="&amp;C1094)</f>
        <v>1</v>
      </c>
    </row>
    <row r="1095" spans="1:10" x14ac:dyDescent="0.25">
      <c r="A1095" s="1">
        <v>111</v>
      </c>
      <c r="B1095" t="s">
        <v>7432</v>
      </c>
      <c r="C1095">
        <v>133326</v>
      </c>
      <c r="D1095" s="5">
        <v>80</v>
      </c>
      <c r="E1095" s="2">
        <v>38576</v>
      </c>
      <c r="F1095" t="s">
        <v>8905</v>
      </c>
      <c r="G1095">
        <v>13</v>
      </c>
      <c r="H1095">
        <v>4800</v>
      </c>
      <c r="I1095">
        <f t="shared" si="17"/>
        <v>4800</v>
      </c>
      <c r="J1095">
        <f>COUNTIF(Отзывы!C:C, "="&amp;C1095)</f>
        <v>0</v>
      </c>
    </row>
    <row r="1096" spans="1:10" x14ac:dyDescent="0.25">
      <c r="A1096" s="1">
        <v>20709</v>
      </c>
      <c r="B1096" t="s">
        <v>7433</v>
      </c>
      <c r="C1096">
        <v>315914</v>
      </c>
      <c r="D1096" s="5">
        <v>30</v>
      </c>
      <c r="E1096" s="2">
        <v>39655</v>
      </c>
      <c r="F1096" t="s">
        <v>8906</v>
      </c>
      <c r="G1096">
        <v>10</v>
      </c>
      <c r="H1096">
        <v>1800</v>
      </c>
      <c r="I1096">
        <f t="shared" si="17"/>
        <v>1800</v>
      </c>
      <c r="J1096">
        <f>COUNTIF(Отзывы!C:C, "="&amp;C1096)</f>
        <v>0</v>
      </c>
    </row>
    <row r="1097" spans="1:10" x14ac:dyDescent="0.25">
      <c r="A1097" s="1">
        <v>22283</v>
      </c>
      <c r="B1097" t="s">
        <v>7434</v>
      </c>
      <c r="C1097">
        <v>440684</v>
      </c>
      <c r="D1097" s="4">
        <v>5</v>
      </c>
      <c r="E1097" s="2">
        <v>40478</v>
      </c>
      <c r="F1097" t="s">
        <v>8907</v>
      </c>
      <c r="G1097">
        <v>8</v>
      </c>
      <c r="H1097">
        <v>300</v>
      </c>
      <c r="I1097">
        <f t="shared" si="17"/>
        <v>300</v>
      </c>
      <c r="J1097">
        <f>COUNTIF(Отзывы!C:C, "="&amp;C1097)</f>
        <v>0</v>
      </c>
    </row>
    <row r="1098" spans="1:10" x14ac:dyDescent="0.25">
      <c r="A1098" s="1">
        <v>23183</v>
      </c>
      <c r="B1098" t="s">
        <v>7435</v>
      </c>
      <c r="C1098">
        <v>265189</v>
      </c>
      <c r="D1098" s="5">
        <v>30</v>
      </c>
      <c r="E1098" s="2">
        <v>39399</v>
      </c>
      <c r="F1098" t="s">
        <v>8908</v>
      </c>
      <c r="G1098">
        <v>6</v>
      </c>
      <c r="H1098">
        <v>1800</v>
      </c>
      <c r="I1098">
        <f t="shared" si="17"/>
        <v>1800</v>
      </c>
      <c r="J1098">
        <f>COUNTIF(Отзывы!C:C, "="&amp;C1098)</f>
        <v>0</v>
      </c>
    </row>
    <row r="1099" spans="1:10" x14ac:dyDescent="0.25">
      <c r="A1099" s="1">
        <v>11118</v>
      </c>
      <c r="B1099" t="s">
        <v>7436</v>
      </c>
      <c r="C1099">
        <v>365042</v>
      </c>
      <c r="D1099" s="5">
        <v>55</v>
      </c>
      <c r="E1099" s="2">
        <v>39911</v>
      </c>
      <c r="F1099" t="s">
        <v>8909</v>
      </c>
      <c r="G1099">
        <v>5</v>
      </c>
      <c r="H1099">
        <v>3300</v>
      </c>
      <c r="I1099">
        <f t="shared" si="17"/>
        <v>3300</v>
      </c>
      <c r="J1099">
        <f>COUNTIF(Отзывы!C:C, "="&amp;C1099)</f>
        <v>0</v>
      </c>
    </row>
    <row r="1100" spans="1:10" x14ac:dyDescent="0.25">
      <c r="A1100" s="1">
        <v>22768</v>
      </c>
      <c r="B1100" t="s">
        <v>7437</v>
      </c>
      <c r="C1100">
        <v>420925</v>
      </c>
      <c r="D1100" s="5">
        <v>30</v>
      </c>
      <c r="E1100" s="2">
        <v>40287</v>
      </c>
      <c r="F1100" t="s">
        <v>8910</v>
      </c>
      <c r="G1100">
        <v>13</v>
      </c>
      <c r="H1100">
        <v>1800</v>
      </c>
      <c r="I1100">
        <f t="shared" si="17"/>
        <v>1800</v>
      </c>
      <c r="J1100">
        <f>COUNTIF(Отзывы!C:C, "="&amp;C1100)</f>
        <v>0</v>
      </c>
    </row>
    <row r="1101" spans="1:10" x14ac:dyDescent="0.25">
      <c r="A1101" s="1">
        <v>3558</v>
      </c>
      <c r="B1101" t="s">
        <v>7438</v>
      </c>
      <c r="C1101">
        <v>460996</v>
      </c>
      <c r="D1101" s="5">
        <v>1440</v>
      </c>
      <c r="E1101" s="2">
        <v>40751</v>
      </c>
      <c r="F1101" t="s">
        <v>8911</v>
      </c>
      <c r="G1101">
        <v>8</v>
      </c>
      <c r="H1101">
        <v>86400</v>
      </c>
      <c r="I1101">
        <f t="shared" si="17"/>
        <v>86400</v>
      </c>
      <c r="J1101">
        <f>COUNTIF(Отзывы!C:C, "="&amp;C1101)</f>
        <v>0</v>
      </c>
    </row>
    <row r="1102" spans="1:10" x14ac:dyDescent="0.25">
      <c r="A1102" s="1">
        <v>7697</v>
      </c>
      <c r="B1102" t="s">
        <v>7439</v>
      </c>
      <c r="C1102">
        <v>252013</v>
      </c>
      <c r="D1102" s="5">
        <v>27</v>
      </c>
      <c r="E1102" s="2">
        <v>39336</v>
      </c>
      <c r="F1102" t="s">
        <v>8912</v>
      </c>
      <c r="G1102">
        <v>4</v>
      </c>
      <c r="H1102">
        <v>1620</v>
      </c>
      <c r="I1102">
        <f t="shared" si="17"/>
        <v>1620</v>
      </c>
      <c r="J1102">
        <f>COUNTIF(Отзывы!C:C, "="&amp;C1102)</f>
        <v>0</v>
      </c>
    </row>
    <row r="1103" spans="1:10" x14ac:dyDescent="0.25">
      <c r="A1103" s="1">
        <v>15994</v>
      </c>
      <c r="B1103" t="s">
        <v>7440</v>
      </c>
      <c r="C1103">
        <v>156715</v>
      </c>
      <c r="D1103" s="5">
        <v>45</v>
      </c>
      <c r="E1103" s="2">
        <v>38768</v>
      </c>
      <c r="F1103" t="s">
        <v>8913</v>
      </c>
      <c r="G1103">
        <v>6</v>
      </c>
      <c r="H1103">
        <v>2700</v>
      </c>
      <c r="I1103">
        <f t="shared" si="17"/>
        <v>2700</v>
      </c>
      <c r="J1103">
        <f>COUNTIF(Отзывы!C:C, "="&amp;C1103)</f>
        <v>0</v>
      </c>
    </row>
    <row r="1104" spans="1:10" x14ac:dyDescent="0.25">
      <c r="A1104" s="1">
        <v>11140</v>
      </c>
      <c r="B1104" t="s">
        <v>7441</v>
      </c>
      <c r="C1104">
        <v>361518</v>
      </c>
      <c r="D1104" s="5">
        <v>20</v>
      </c>
      <c r="E1104" s="2">
        <v>39889</v>
      </c>
      <c r="F1104" t="s">
        <v>8914</v>
      </c>
      <c r="G1104">
        <v>14</v>
      </c>
      <c r="H1104">
        <v>1200</v>
      </c>
      <c r="I1104">
        <f t="shared" si="17"/>
        <v>1200</v>
      </c>
      <c r="J1104">
        <f>COUNTIF(Отзывы!C:C, "="&amp;C1104)</f>
        <v>2</v>
      </c>
    </row>
    <row r="1105" spans="1:10" x14ac:dyDescent="0.25">
      <c r="A1105" s="1">
        <v>23146</v>
      </c>
      <c r="B1105" t="s">
        <v>7442</v>
      </c>
      <c r="C1105">
        <v>105766</v>
      </c>
      <c r="D1105" s="5">
        <v>160</v>
      </c>
      <c r="E1105" s="2">
        <v>38330</v>
      </c>
      <c r="F1105" t="s">
        <v>8915</v>
      </c>
      <c r="G1105">
        <v>9</v>
      </c>
      <c r="H1105">
        <v>9600</v>
      </c>
      <c r="I1105">
        <f t="shared" si="17"/>
        <v>9600</v>
      </c>
      <c r="J1105">
        <f>COUNTIF(Отзывы!C:C, "="&amp;C1105)</f>
        <v>0</v>
      </c>
    </row>
    <row r="1106" spans="1:10" x14ac:dyDescent="0.25">
      <c r="A1106" s="1">
        <v>26561</v>
      </c>
      <c r="B1106" t="s">
        <v>7443</v>
      </c>
      <c r="C1106">
        <v>99961</v>
      </c>
      <c r="D1106" s="4">
        <v>10</v>
      </c>
      <c r="E1106" s="2">
        <v>38246</v>
      </c>
      <c r="F1106" t="s">
        <v>8916</v>
      </c>
      <c r="G1106">
        <v>5</v>
      </c>
      <c r="H1106">
        <v>600</v>
      </c>
      <c r="I1106">
        <f t="shared" si="17"/>
        <v>600</v>
      </c>
      <c r="J1106">
        <f>COUNTIF(Отзывы!C:C, "="&amp;C1106)</f>
        <v>1</v>
      </c>
    </row>
    <row r="1107" spans="1:10" x14ac:dyDescent="0.25">
      <c r="A1107" s="1">
        <v>21278</v>
      </c>
      <c r="B1107" t="s">
        <v>7444</v>
      </c>
      <c r="C1107">
        <v>219783</v>
      </c>
      <c r="D1107" s="5">
        <v>65</v>
      </c>
      <c r="E1107" s="2">
        <v>39171</v>
      </c>
      <c r="F1107" t="s">
        <v>8917</v>
      </c>
      <c r="G1107">
        <v>8</v>
      </c>
      <c r="H1107">
        <v>3900</v>
      </c>
      <c r="I1107">
        <f t="shared" si="17"/>
        <v>3900</v>
      </c>
      <c r="J1107">
        <f>COUNTIF(Отзывы!C:C, "="&amp;C1107)</f>
        <v>0</v>
      </c>
    </row>
    <row r="1108" spans="1:10" x14ac:dyDescent="0.25">
      <c r="A1108" s="1">
        <v>11221</v>
      </c>
      <c r="B1108" t="s">
        <v>7445</v>
      </c>
      <c r="C1108">
        <v>38025</v>
      </c>
      <c r="D1108" s="5">
        <v>680</v>
      </c>
      <c r="E1108" s="2">
        <v>37491</v>
      </c>
      <c r="F1108" t="s">
        <v>8918</v>
      </c>
      <c r="G1108">
        <v>12</v>
      </c>
      <c r="H1108">
        <v>40800</v>
      </c>
      <c r="I1108">
        <f t="shared" si="17"/>
        <v>40800</v>
      </c>
      <c r="J1108">
        <f>COUNTIF(Отзывы!C:C, "="&amp;C1108)</f>
        <v>0</v>
      </c>
    </row>
    <row r="1109" spans="1:10" x14ac:dyDescent="0.25">
      <c r="A1109" s="1">
        <v>12918</v>
      </c>
      <c r="B1109" t="s">
        <v>7446</v>
      </c>
      <c r="C1109">
        <v>240671</v>
      </c>
      <c r="D1109" s="5">
        <v>45</v>
      </c>
      <c r="E1109" s="2">
        <v>39279</v>
      </c>
      <c r="F1109" t="s">
        <v>8919</v>
      </c>
      <c r="G1109">
        <v>11</v>
      </c>
      <c r="H1109">
        <v>2700</v>
      </c>
      <c r="I1109">
        <f t="shared" si="17"/>
        <v>2700</v>
      </c>
      <c r="J1109">
        <f>COUNTIF(Отзывы!C:C, "="&amp;C1109)</f>
        <v>0</v>
      </c>
    </row>
    <row r="1110" spans="1:10" x14ac:dyDescent="0.25">
      <c r="A1110" s="1">
        <v>26115</v>
      </c>
      <c r="B1110" t="s">
        <v>7447</v>
      </c>
      <c r="C1110">
        <v>248244</v>
      </c>
      <c r="D1110" s="5">
        <v>15</v>
      </c>
      <c r="E1110" s="2">
        <v>39317</v>
      </c>
      <c r="F1110" t="s">
        <v>8920</v>
      </c>
      <c r="G1110">
        <v>10</v>
      </c>
      <c r="H1110">
        <v>900</v>
      </c>
      <c r="I1110">
        <f t="shared" si="17"/>
        <v>900</v>
      </c>
      <c r="J1110">
        <f>COUNTIF(Отзывы!C:C, "="&amp;C1110)</f>
        <v>0</v>
      </c>
    </row>
    <row r="1111" spans="1:10" x14ac:dyDescent="0.25">
      <c r="A1111" s="1">
        <v>29599</v>
      </c>
      <c r="B1111" t="s">
        <v>7448</v>
      </c>
      <c r="C1111">
        <v>310815</v>
      </c>
      <c r="D1111" s="5">
        <v>20</v>
      </c>
      <c r="E1111" s="2">
        <v>39628</v>
      </c>
      <c r="F1111" t="s">
        <v>8921</v>
      </c>
      <c r="G1111">
        <v>10</v>
      </c>
      <c r="H1111">
        <v>1200</v>
      </c>
      <c r="I1111">
        <f t="shared" si="17"/>
        <v>1200</v>
      </c>
      <c r="J1111">
        <f>COUNTIF(Отзывы!C:C, "="&amp;C1111)</f>
        <v>1</v>
      </c>
    </row>
    <row r="1112" spans="1:10" x14ac:dyDescent="0.25">
      <c r="A1112" s="1">
        <v>1166</v>
      </c>
      <c r="B1112" t="s">
        <v>7449</v>
      </c>
      <c r="C1112">
        <v>449854</v>
      </c>
      <c r="D1112" s="5">
        <v>30</v>
      </c>
      <c r="E1112" s="2">
        <v>40604</v>
      </c>
      <c r="F1112" t="s">
        <v>8922</v>
      </c>
      <c r="G1112">
        <v>10</v>
      </c>
      <c r="H1112">
        <v>1800</v>
      </c>
      <c r="I1112">
        <f t="shared" si="17"/>
        <v>1800</v>
      </c>
      <c r="J1112">
        <f>COUNTIF(Отзывы!C:C, "="&amp;C1112)</f>
        <v>0</v>
      </c>
    </row>
    <row r="1113" spans="1:10" x14ac:dyDescent="0.25">
      <c r="A1113" s="1">
        <v>5114</v>
      </c>
      <c r="B1113" t="s">
        <v>7450</v>
      </c>
      <c r="C1113">
        <v>93913</v>
      </c>
      <c r="D1113" s="5">
        <v>65</v>
      </c>
      <c r="E1113" s="2">
        <v>38159</v>
      </c>
      <c r="F1113" t="s">
        <v>8923</v>
      </c>
      <c r="G1113">
        <v>8</v>
      </c>
      <c r="H1113">
        <v>3900</v>
      </c>
      <c r="I1113">
        <f t="shared" si="17"/>
        <v>3900</v>
      </c>
      <c r="J1113">
        <f>COUNTIF(Отзывы!C:C, "="&amp;C1113)</f>
        <v>0</v>
      </c>
    </row>
    <row r="1114" spans="1:10" x14ac:dyDescent="0.25">
      <c r="A1114" s="1">
        <v>23854</v>
      </c>
      <c r="B1114" t="s">
        <v>7451</v>
      </c>
      <c r="C1114">
        <v>168151</v>
      </c>
      <c r="D1114" s="5">
        <v>25</v>
      </c>
      <c r="E1114" s="2">
        <v>38852</v>
      </c>
      <c r="F1114" t="s">
        <v>8924</v>
      </c>
      <c r="G1114">
        <v>11</v>
      </c>
      <c r="H1114">
        <v>1500</v>
      </c>
      <c r="I1114">
        <f t="shared" si="17"/>
        <v>1500</v>
      </c>
      <c r="J1114">
        <f>COUNTIF(Отзывы!C:C, "="&amp;C1114)</f>
        <v>0</v>
      </c>
    </row>
    <row r="1115" spans="1:10" x14ac:dyDescent="0.25">
      <c r="A1115" s="1">
        <v>19199</v>
      </c>
      <c r="B1115" t="s">
        <v>7452</v>
      </c>
      <c r="C1115">
        <v>340369</v>
      </c>
      <c r="D1115" s="5">
        <v>100</v>
      </c>
      <c r="E1115" s="2">
        <v>39782</v>
      </c>
      <c r="F1115" t="s">
        <v>8925</v>
      </c>
      <c r="G1115">
        <v>7</v>
      </c>
      <c r="H1115">
        <v>6000</v>
      </c>
      <c r="I1115">
        <f t="shared" si="17"/>
        <v>6000</v>
      </c>
      <c r="J1115">
        <f>COUNTIF(Отзывы!C:C, "="&amp;C1115)</f>
        <v>0</v>
      </c>
    </row>
    <row r="1116" spans="1:10" x14ac:dyDescent="0.25">
      <c r="A1116" s="1">
        <v>6506</v>
      </c>
      <c r="B1116" t="s">
        <v>7453</v>
      </c>
      <c r="C1116">
        <v>284517</v>
      </c>
      <c r="D1116" s="4">
        <v>5</v>
      </c>
      <c r="E1116" s="2">
        <v>39483</v>
      </c>
      <c r="F1116" t="s">
        <v>8926</v>
      </c>
      <c r="G1116">
        <v>6</v>
      </c>
      <c r="H1116">
        <v>300</v>
      </c>
      <c r="I1116">
        <f t="shared" si="17"/>
        <v>300</v>
      </c>
      <c r="J1116">
        <f>COUNTIF(Отзывы!C:C, "="&amp;C1116)</f>
        <v>0</v>
      </c>
    </row>
    <row r="1117" spans="1:10" x14ac:dyDescent="0.25">
      <c r="A1117" s="1">
        <v>5993</v>
      </c>
      <c r="B1117" t="s">
        <v>7454</v>
      </c>
      <c r="C1117">
        <v>276236</v>
      </c>
      <c r="D1117" s="5">
        <v>35</v>
      </c>
      <c r="E1117" s="2">
        <v>39450</v>
      </c>
      <c r="F1117" t="s">
        <v>8927</v>
      </c>
      <c r="G1117">
        <v>8</v>
      </c>
      <c r="H1117">
        <v>2100</v>
      </c>
      <c r="I1117">
        <f t="shared" si="17"/>
        <v>2100</v>
      </c>
      <c r="J1117">
        <f>COUNTIF(Отзывы!C:C, "="&amp;C1117)</f>
        <v>1</v>
      </c>
    </row>
    <row r="1118" spans="1:10" x14ac:dyDescent="0.25">
      <c r="A1118" s="1">
        <v>27176</v>
      </c>
      <c r="B1118" t="s">
        <v>7455</v>
      </c>
      <c r="C1118">
        <v>436817</v>
      </c>
      <c r="D1118" s="5">
        <v>165</v>
      </c>
      <c r="E1118" s="2">
        <v>40428</v>
      </c>
      <c r="F1118" t="s">
        <v>8928</v>
      </c>
      <c r="G1118">
        <v>12</v>
      </c>
      <c r="H1118">
        <v>9900</v>
      </c>
      <c r="I1118">
        <f t="shared" si="17"/>
        <v>9900</v>
      </c>
      <c r="J1118">
        <f>COUNTIF(Отзывы!C:C, "="&amp;C1118)</f>
        <v>0</v>
      </c>
    </row>
    <row r="1119" spans="1:10" x14ac:dyDescent="0.25">
      <c r="A1119" s="1">
        <v>27242</v>
      </c>
      <c r="B1119" t="s">
        <v>7456</v>
      </c>
      <c r="C1119">
        <v>353561</v>
      </c>
      <c r="D1119" s="4">
        <v>5</v>
      </c>
      <c r="E1119" s="2">
        <v>39846</v>
      </c>
      <c r="F1119" t="s">
        <v>8929</v>
      </c>
      <c r="G1119">
        <v>4</v>
      </c>
      <c r="H1119">
        <v>300</v>
      </c>
      <c r="I1119">
        <f t="shared" si="17"/>
        <v>300</v>
      </c>
      <c r="J1119">
        <f>COUNTIF(Отзывы!C:C, "="&amp;C1119)</f>
        <v>0</v>
      </c>
    </row>
    <row r="1120" spans="1:10" x14ac:dyDescent="0.25">
      <c r="A1120" s="1">
        <v>8954</v>
      </c>
      <c r="B1120" t="s">
        <v>7457</v>
      </c>
      <c r="C1120">
        <v>116705</v>
      </c>
      <c r="D1120" s="5">
        <v>61</v>
      </c>
      <c r="E1120" s="2">
        <v>38454</v>
      </c>
      <c r="F1120" t="s">
        <v>8930</v>
      </c>
      <c r="G1120">
        <v>10</v>
      </c>
      <c r="H1120">
        <v>3660</v>
      </c>
      <c r="I1120">
        <f t="shared" si="17"/>
        <v>3660</v>
      </c>
      <c r="J1120">
        <f>COUNTIF(Отзывы!C:C, "="&amp;C1120)</f>
        <v>0</v>
      </c>
    </row>
    <row r="1121" spans="1:10" x14ac:dyDescent="0.25">
      <c r="A1121" s="1">
        <v>5455</v>
      </c>
      <c r="B1121" t="s">
        <v>7458</v>
      </c>
      <c r="C1121">
        <v>124189</v>
      </c>
      <c r="D1121" s="5">
        <v>20</v>
      </c>
      <c r="E1121" s="2">
        <v>38503</v>
      </c>
      <c r="F1121" t="s">
        <v>8931</v>
      </c>
      <c r="G1121">
        <v>7</v>
      </c>
      <c r="H1121">
        <v>1200</v>
      </c>
      <c r="I1121">
        <f t="shared" si="17"/>
        <v>1200</v>
      </c>
      <c r="J1121">
        <f>COUNTIF(Отзывы!C:C, "="&amp;C1121)</f>
        <v>0</v>
      </c>
    </row>
    <row r="1122" spans="1:10" x14ac:dyDescent="0.25">
      <c r="A1122" s="1">
        <v>27949</v>
      </c>
      <c r="B1122" t="s">
        <v>7459</v>
      </c>
      <c r="C1122">
        <v>189493</v>
      </c>
      <c r="D1122" s="5">
        <v>70</v>
      </c>
      <c r="E1122" s="2">
        <v>38998</v>
      </c>
      <c r="F1122" t="s">
        <v>8932</v>
      </c>
      <c r="G1122">
        <v>9</v>
      </c>
      <c r="H1122">
        <v>4200</v>
      </c>
      <c r="I1122">
        <f t="shared" si="17"/>
        <v>4200</v>
      </c>
      <c r="J1122">
        <f>COUNTIF(Отзывы!C:C, "="&amp;C1122)</f>
        <v>0</v>
      </c>
    </row>
    <row r="1123" spans="1:10" x14ac:dyDescent="0.25">
      <c r="A1123" s="1">
        <v>20495</v>
      </c>
      <c r="B1123" t="s">
        <v>7460</v>
      </c>
      <c r="C1123">
        <v>341067</v>
      </c>
      <c r="D1123" s="5">
        <v>27</v>
      </c>
      <c r="E1123" s="2">
        <v>39785</v>
      </c>
      <c r="F1123" t="s">
        <v>8933</v>
      </c>
      <c r="G1123">
        <v>10</v>
      </c>
      <c r="H1123">
        <v>1620</v>
      </c>
      <c r="I1123">
        <f t="shared" si="17"/>
        <v>1620</v>
      </c>
      <c r="J1123">
        <f>COUNTIF(Отзывы!C:C, "="&amp;C1123)</f>
        <v>0</v>
      </c>
    </row>
    <row r="1124" spans="1:10" x14ac:dyDescent="0.25">
      <c r="A1124" s="1">
        <v>3245</v>
      </c>
      <c r="B1124" t="s">
        <v>7461</v>
      </c>
      <c r="C1124">
        <v>514889</v>
      </c>
      <c r="D1124" s="5">
        <v>35</v>
      </c>
      <c r="E1124" s="2">
        <v>41724</v>
      </c>
      <c r="F1124" t="s">
        <v>8934</v>
      </c>
      <c r="G1124">
        <v>15</v>
      </c>
      <c r="H1124">
        <v>2100</v>
      </c>
      <c r="I1124">
        <f t="shared" si="17"/>
        <v>2100</v>
      </c>
      <c r="J1124">
        <f>COUNTIF(Отзывы!C:C, "="&amp;C1124)</f>
        <v>0</v>
      </c>
    </row>
    <row r="1125" spans="1:10" x14ac:dyDescent="0.25">
      <c r="A1125" s="1">
        <v>4256</v>
      </c>
      <c r="B1125" t="s">
        <v>7462</v>
      </c>
      <c r="C1125">
        <v>285491</v>
      </c>
      <c r="D1125" s="5">
        <v>60</v>
      </c>
      <c r="E1125" s="2">
        <v>39487</v>
      </c>
      <c r="F1125" t="s">
        <v>8935</v>
      </c>
      <c r="G1125">
        <v>6</v>
      </c>
      <c r="H1125">
        <v>3600</v>
      </c>
      <c r="I1125">
        <f t="shared" si="17"/>
        <v>3600</v>
      </c>
      <c r="J1125">
        <f>COUNTIF(Отзывы!C:C, "="&amp;C1125)</f>
        <v>0</v>
      </c>
    </row>
    <row r="1126" spans="1:10" x14ac:dyDescent="0.25">
      <c r="A1126" s="1">
        <v>2797</v>
      </c>
      <c r="B1126" t="s">
        <v>7463</v>
      </c>
      <c r="C1126">
        <v>404716</v>
      </c>
      <c r="D1126" s="5">
        <v>18</v>
      </c>
      <c r="E1126" s="2">
        <v>40168</v>
      </c>
      <c r="F1126" t="s">
        <v>8936</v>
      </c>
      <c r="G1126">
        <v>3</v>
      </c>
      <c r="H1126">
        <v>1080</v>
      </c>
      <c r="I1126">
        <f t="shared" si="17"/>
        <v>1080</v>
      </c>
      <c r="J1126">
        <f>COUNTIF(Отзывы!C:C, "="&amp;C1126)</f>
        <v>0</v>
      </c>
    </row>
    <row r="1127" spans="1:10" x14ac:dyDescent="0.25">
      <c r="A1127" s="1">
        <v>4069</v>
      </c>
      <c r="B1127" t="s">
        <v>7464</v>
      </c>
      <c r="C1127">
        <v>32213</v>
      </c>
      <c r="D1127" s="5">
        <v>25</v>
      </c>
      <c r="E1127" s="2">
        <v>37432</v>
      </c>
      <c r="F1127" t="s">
        <v>8937</v>
      </c>
      <c r="G1127">
        <v>10</v>
      </c>
      <c r="H1127">
        <v>1500</v>
      </c>
      <c r="I1127">
        <f t="shared" si="17"/>
        <v>1500</v>
      </c>
      <c r="J1127">
        <f>COUNTIF(Отзывы!C:C, "="&amp;C1127)</f>
        <v>0</v>
      </c>
    </row>
    <row r="1128" spans="1:10" x14ac:dyDescent="0.25">
      <c r="A1128" s="1">
        <v>9273</v>
      </c>
      <c r="B1128" t="s">
        <v>7465</v>
      </c>
      <c r="C1128">
        <v>387294</v>
      </c>
      <c r="D1128" s="5">
        <v>60</v>
      </c>
      <c r="E1128" s="2">
        <v>40051</v>
      </c>
      <c r="F1128" t="s">
        <v>8938</v>
      </c>
      <c r="G1128">
        <v>17</v>
      </c>
      <c r="H1128">
        <v>3600</v>
      </c>
      <c r="I1128">
        <f t="shared" si="17"/>
        <v>3600</v>
      </c>
      <c r="J1128">
        <f>COUNTIF(Отзывы!C:C, "="&amp;C1128)</f>
        <v>0</v>
      </c>
    </row>
    <row r="1129" spans="1:10" x14ac:dyDescent="0.25">
      <c r="A1129" s="1">
        <v>12371</v>
      </c>
      <c r="B1129" t="s">
        <v>7466</v>
      </c>
      <c r="C1129">
        <v>110784</v>
      </c>
      <c r="D1129" s="5">
        <v>126</v>
      </c>
      <c r="E1129" s="2">
        <v>38392</v>
      </c>
      <c r="F1129" t="s">
        <v>8939</v>
      </c>
      <c r="G1129">
        <v>10</v>
      </c>
      <c r="H1129">
        <v>7560</v>
      </c>
      <c r="I1129">
        <f t="shared" si="17"/>
        <v>7560</v>
      </c>
      <c r="J1129">
        <f>COUNTIF(Отзывы!C:C, "="&amp;C1129)</f>
        <v>0</v>
      </c>
    </row>
    <row r="1130" spans="1:10" x14ac:dyDescent="0.25">
      <c r="A1130" s="1">
        <v>1672</v>
      </c>
      <c r="B1130" t="s">
        <v>7467</v>
      </c>
      <c r="C1130">
        <v>318406</v>
      </c>
      <c r="D1130" s="5">
        <v>30</v>
      </c>
      <c r="E1130" s="2">
        <v>39668</v>
      </c>
      <c r="F1130" t="s">
        <v>8940</v>
      </c>
      <c r="G1130">
        <v>7</v>
      </c>
      <c r="H1130">
        <v>1800</v>
      </c>
      <c r="I1130">
        <f t="shared" si="17"/>
        <v>1800</v>
      </c>
      <c r="J1130">
        <f>COUNTIF(Отзывы!C:C, "="&amp;C1130)</f>
        <v>1</v>
      </c>
    </row>
    <row r="1131" spans="1:10" x14ac:dyDescent="0.25">
      <c r="A1131" s="1">
        <v>22470</v>
      </c>
      <c r="B1131" t="s">
        <v>7468</v>
      </c>
      <c r="C1131">
        <v>193534</v>
      </c>
      <c r="D1131" s="5">
        <v>50</v>
      </c>
      <c r="E1131" s="2">
        <v>39023</v>
      </c>
      <c r="F1131" t="s">
        <v>8941</v>
      </c>
      <c r="G1131">
        <v>7</v>
      </c>
      <c r="H1131">
        <v>3000</v>
      </c>
      <c r="I1131">
        <f t="shared" si="17"/>
        <v>3000</v>
      </c>
      <c r="J1131">
        <f>COUNTIF(Отзывы!C:C, "="&amp;C1131)</f>
        <v>0</v>
      </c>
    </row>
    <row r="1132" spans="1:10" x14ac:dyDescent="0.25">
      <c r="A1132" s="1">
        <v>2865</v>
      </c>
      <c r="B1132" t="s">
        <v>7469</v>
      </c>
      <c r="C1132">
        <v>286317</v>
      </c>
      <c r="D1132" s="5">
        <v>25</v>
      </c>
      <c r="E1132" s="2">
        <v>39490</v>
      </c>
      <c r="F1132" t="s">
        <v>8942</v>
      </c>
      <c r="G1132">
        <v>7</v>
      </c>
      <c r="H1132">
        <v>1500</v>
      </c>
      <c r="I1132">
        <f t="shared" si="17"/>
        <v>1500</v>
      </c>
      <c r="J1132">
        <f>COUNTIF(Отзывы!C:C, "="&amp;C1132)</f>
        <v>0</v>
      </c>
    </row>
    <row r="1133" spans="1:10" x14ac:dyDescent="0.25">
      <c r="A1133" s="1">
        <v>9428</v>
      </c>
      <c r="B1133" t="s">
        <v>7470</v>
      </c>
      <c r="C1133">
        <v>31715</v>
      </c>
      <c r="D1133" s="5">
        <v>70</v>
      </c>
      <c r="E1133" s="2">
        <v>37427</v>
      </c>
      <c r="F1133" t="s">
        <v>8943</v>
      </c>
      <c r="G1133">
        <v>8</v>
      </c>
      <c r="H1133">
        <v>4200</v>
      </c>
      <c r="I1133">
        <f t="shared" si="17"/>
        <v>4200</v>
      </c>
      <c r="J1133">
        <f>COUNTIF(Отзывы!C:C, "="&amp;C1133)</f>
        <v>0</v>
      </c>
    </row>
    <row r="1134" spans="1:10" x14ac:dyDescent="0.25">
      <c r="A1134" s="1">
        <v>6015</v>
      </c>
      <c r="B1134" t="s">
        <v>7471</v>
      </c>
      <c r="C1134">
        <v>114397</v>
      </c>
      <c r="D1134" s="5">
        <v>40</v>
      </c>
      <c r="E1134" s="2">
        <v>38437</v>
      </c>
      <c r="F1134" t="s">
        <v>8944</v>
      </c>
      <c r="G1134">
        <v>7</v>
      </c>
      <c r="H1134">
        <v>2400</v>
      </c>
      <c r="I1134">
        <f t="shared" si="17"/>
        <v>2400</v>
      </c>
      <c r="J1134">
        <f>COUNTIF(Отзывы!C:C, "="&amp;C1134)</f>
        <v>2</v>
      </c>
    </row>
    <row r="1135" spans="1:10" x14ac:dyDescent="0.25">
      <c r="A1135" s="1">
        <v>15335</v>
      </c>
      <c r="B1135" t="s">
        <v>7472</v>
      </c>
      <c r="C1135">
        <v>221838</v>
      </c>
      <c r="D1135" s="5">
        <v>40</v>
      </c>
      <c r="E1135" s="2">
        <v>39182</v>
      </c>
      <c r="F1135" t="s">
        <v>8945</v>
      </c>
      <c r="G1135">
        <v>8</v>
      </c>
      <c r="H1135">
        <v>2400</v>
      </c>
      <c r="I1135">
        <f t="shared" si="17"/>
        <v>2400</v>
      </c>
      <c r="J1135">
        <f>COUNTIF(Отзывы!C:C, "="&amp;C1135)</f>
        <v>0</v>
      </c>
    </row>
    <row r="1136" spans="1:10" x14ac:dyDescent="0.25">
      <c r="A1136" s="1">
        <v>19290</v>
      </c>
      <c r="B1136" t="s">
        <v>7473</v>
      </c>
      <c r="C1136">
        <v>319887</v>
      </c>
      <c r="D1136" s="5">
        <v>17</v>
      </c>
      <c r="E1136" s="2">
        <v>39678</v>
      </c>
      <c r="F1136" t="s">
        <v>8946</v>
      </c>
      <c r="G1136">
        <v>11</v>
      </c>
      <c r="H1136">
        <v>1020</v>
      </c>
      <c r="I1136">
        <f t="shared" si="17"/>
        <v>1020</v>
      </c>
      <c r="J1136">
        <f>COUNTIF(Отзывы!C:C, "="&amp;C1136)</f>
        <v>1</v>
      </c>
    </row>
    <row r="1137" spans="1:10" x14ac:dyDescent="0.25">
      <c r="A1137" s="1">
        <v>29679</v>
      </c>
      <c r="B1137" t="s">
        <v>7474</v>
      </c>
      <c r="C1137">
        <v>21949</v>
      </c>
      <c r="D1137" s="5">
        <v>70</v>
      </c>
      <c r="E1137" s="2">
        <v>37324</v>
      </c>
      <c r="F1137" t="s">
        <v>8947</v>
      </c>
      <c r="G1137">
        <v>12</v>
      </c>
      <c r="H1137">
        <v>4200</v>
      </c>
      <c r="I1137">
        <f t="shared" si="17"/>
        <v>4200</v>
      </c>
      <c r="J1137">
        <f>COUNTIF(Отзывы!C:C, "="&amp;C1137)</f>
        <v>0</v>
      </c>
    </row>
    <row r="1138" spans="1:10" x14ac:dyDescent="0.25">
      <c r="A1138" s="1">
        <v>24077</v>
      </c>
      <c r="B1138" t="s">
        <v>7475</v>
      </c>
      <c r="C1138">
        <v>38650</v>
      </c>
      <c r="D1138" s="5">
        <v>23</v>
      </c>
      <c r="E1138" s="2">
        <v>37495</v>
      </c>
      <c r="F1138" t="s">
        <v>8948</v>
      </c>
      <c r="G1138">
        <v>9</v>
      </c>
      <c r="H1138">
        <v>1380</v>
      </c>
      <c r="I1138">
        <f t="shared" si="17"/>
        <v>1380</v>
      </c>
      <c r="J1138">
        <f>COUNTIF(Отзывы!C:C, "="&amp;C1138)</f>
        <v>0</v>
      </c>
    </row>
    <row r="1139" spans="1:10" x14ac:dyDescent="0.25">
      <c r="A1139" s="1">
        <v>5113</v>
      </c>
      <c r="B1139" t="s">
        <v>7476</v>
      </c>
      <c r="C1139">
        <v>252157</v>
      </c>
      <c r="D1139" s="4">
        <v>5</v>
      </c>
      <c r="E1139" s="2">
        <v>39336</v>
      </c>
      <c r="F1139" t="s">
        <v>8949</v>
      </c>
      <c r="G1139">
        <v>7</v>
      </c>
      <c r="H1139">
        <v>300</v>
      </c>
      <c r="I1139">
        <f t="shared" si="17"/>
        <v>300</v>
      </c>
      <c r="J1139">
        <f>COUNTIF(Отзывы!C:C, "="&amp;C1139)</f>
        <v>0</v>
      </c>
    </row>
    <row r="1140" spans="1:10" x14ac:dyDescent="0.25">
      <c r="A1140" s="1">
        <v>5164</v>
      </c>
      <c r="B1140" t="s">
        <v>7477</v>
      </c>
      <c r="C1140">
        <v>93136</v>
      </c>
      <c r="D1140" s="5">
        <v>90</v>
      </c>
      <c r="E1140" s="2">
        <v>38148</v>
      </c>
      <c r="F1140" t="s">
        <v>8950</v>
      </c>
      <c r="G1140">
        <v>17</v>
      </c>
      <c r="H1140">
        <v>5400</v>
      </c>
      <c r="I1140">
        <f t="shared" si="17"/>
        <v>5400</v>
      </c>
      <c r="J1140">
        <f>COUNTIF(Отзывы!C:C, "="&amp;C1140)</f>
        <v>0</v>
      </c>
    </row>
    <row r="1141" spans="1:10" x14ac:dyDescent="0.25">
      <c r="A1141" s="1">
        <v>8787</v>
      </c>
      <c r="B1141" t="s">
        <v>7478</v>
      </c>
      <c r="C1141">
        <v>468718</v>
      </c>
      <c r="D1141" s="5">
        <v>500</v>
      </c>
      <c r="E1141" s="2">
        <v>40869</v>
      </c>
      <c r="F1141" t="s">
        <v>8951</v>
      </c>
      <c r="G1141">
        <v>8</v>
      </c>
      <c r="H1141">
        <v>30000</v>
      </c>
      <c r="I1141">
        <f t="shared" si="17"/>
        <v>30000</v>
      </c>
      <c r="J1141">
        <f>COUNTIF(Отзывы!C:C, "="&amp;C1141)</f>
        <v>0</v>
      </c>
    </row>
    <row r="1142" spans="1:10" x14ac:dyDescent="0.25">
      <c r="A1142" s="1">
        <v>17646</v>
      </c>
      <c r="B1142" t="s">
        <v>7479</v>
      </c>
      <c r="C1142">
        <v>258850</v>
      </c>
      <c r="D1142" s="5">
        <v>40</v>
      </c>
      <c r="E1142" s="2">
        <v>39368</v>
      </c>
      <c r="F1142" t="s">
        <v>8952</v>
      </c>
      <c r="G1142">
        <v>9</v>
      </c>
      <c r="H1142">
        <v>2400</v>
      </c>
      <c r="I1142">
        <f t="shared" si="17"/>
        <v>2400</v>
      </c>
      <c r="J1142">
        <f>COUNTIF(Отзывы!C:C, "="&amp;C1142)</f>
        <v>1</v>
      </c>
    </row>
    <row r="1143" spans="1:10" x14ac:dyDescent="0.25">
      <c r="A1143" s="1">
        <v>19788</v>
      </c>
      <c r="B1143" t="s">
        <v>7480</v>
      </c>
      <c r="C1143">
        <v>161079</v>
      </c>
      <c r="D1143" s="5">
        <v>60</v>
      </c>
      <c r="E1143" s="2">
        <v>38798</v>
      </c>
      <c r="F1143" t="s">
        <v>8953</v>
      </c>
      <c r="G1143">
        <v>7</v>
      </c>
      <c r="H1143">
        <v>3600</v>
      </c>
      <c r="I1143">
        <f t="shared" si="17"/>
        <v>3600</v>
      </c>
      <c r="J1143">
        <f>COUNTIF(Отзывы!C:C, "="&amp;C1143)</f>
        <v>0</v>
      </c>
    </row>
    <row r="1144" spans="1:10" x14ac:dyDescent="0.25">
      <c r="A1144" s="1">
        <v>15522</v>
      </c>
      <c r="B1144" t="s">
        <v>7481</v>
      </c>
      <c r="C1144">
        <v>261469</v>
      </c>
      <c r="D1144" s="5">
        <v>22</v>
      </c>
      <c r="E1144" s="2">
        <v>39380</v>
      </c>
      <c r="F1144" t="s">
        <v>8954</v>
      </c>
      <c r="G1144">
        <v>10</v>
      </c>
      <c r="H1144">
        <v>1320</v>
      </c>
      <c r="I1144">
        <f t="shared" si="17"/>
        <v>1320</v>
      </c>
      <c r="J1144">
        <f>COUNTIF(Отзывы!C:C, "="&amp;C1144)</f>
        <v>0</v>
      </c>
    </row>
    <row r="1145" spans="1:10" x14ac:dyDescent="0.25">
      <c r="A1145" s="1">
        <v>10220</v>
      </c>
      <c r="B1145" t="s">
        <v>7482</v>
      </c>
      <c r="C1145">
        <v>101807</v>
      </c>
      <c r="D1145" s="5">
        <v>65</v>
      </c>
      <c r="E1145" s="2">
        <v>38272</v>
      </c>
      <c r="F1145" t="s">
        <v>8955</v>
      </c>
      <c r="G1145">
        <v>8</v>
      </c>
      <c r="H1145">
        <v>3900</v>
      </c>
      <c r="I1145">
        <f t="shared" si="17"/>
        <v>3900</v>
      </c>
      <c r="J1145">
        <f>COUNTIF(Отзывы!C:C, "="&amp;C1145)</f>
        <v>0</v>
      </c>
    </row>
    <row r="1146" spans="1:10" x14ac:dyDescent="0.25">
      <c r="A1146" s="1">
        <v>16831</v>
      </c>
      <c r="B1146" t="s">
        <v>7483</v>
      </c>
      <c r="C1146">
        <v>139129</v>
      </c>
      <c r="D1146" s="6">
        <v>2</v>
      </c>
      <c r="E1146" s="2">
        <v>38623</v>
      </c>
      <c r="F1146" t="s">
        <v>8956</v>
      </c>
      <c r="G1146">
        <v>5</v>
      </c>
      <c r="H1146">
        <v>120</v>
      </c>
      <c r="I1146">
        <f t="shared" si="17"/>
        <v>120</v>
      </c>
      <c r="J1146">
        <f>COUNTIF(Отзывы!C:C, "="&amp;C1146)</f>
        <v>0</v>
      </c>
    </row>
    <row r="1147" spans="1:10" x14ac:dyDescent="0.25">
      <c r="A1147" s="1">
        <v>4149</v>
      </c>
      <c r="B1147" t="s">
        <v>7484</v>
      </c>
      <c r="C1147">
        <v>114341</v>
      </c>
      <c r="D1147" s="5">
        <v>25</v>
      </c>
      <c r="E1147" s="2">
        <v>38436</v>
      </c>
      <c r="F1147" t="s">
        <v>8957</v>
      </c>
      <c r="G1147">
        <v>6</v>
      </c>
      <c r="H1147">
        <v>1500</v>
      </c>
      <c r="I1147">
        <f t="shared" si="17"/>
        <v>1500</v>
      </c>
      <c r="J1147">
        <f>COUNTIF(Отзывы!C:C, "="&amp;C1147)</f>
        <v>0</v>
      </c>
    </row>
    <row r="1148" spans="1:10" x14ac:dyDescent="0.25">
      <c r="A1148" s="1">
        <v>18685</v>
      </c>
      <c r="B1148" t="s">
        <v>7485</v>
      </c>
      <c r="C1148">
        <v>127158</v>
      </c>
      <c r="D1148" s="5">
        <v>75</v>
      </c>
      <c r="E1148" s="2">
        <v>38525</v>
      </c>
      <c r="F1148" t="s">
        <v>8958</v>
      </c>
      <c r="G1148">
        <v>10</v>
      </c>
      <c r="H1148">
        <v>4500</v>
      </c>
      <c r="I1148">
        <f t="shared" si="17"/>
        <v>4500</v>
      </c>
      <c r="J1148">
        <f>COUNTIF(Отзывы!C:C, "="&amp;C1148)</f>
        <v>0</v>
      </c>
    </row>
    <row r="1149" spans="1:10" x14ac:dyDescent="0.25">
      <c r="A1149" s="1">
        <v>18468</v>
      </c>
      <c r="B1149" t="s">
        <v>7486</v>
      </c>
      <c r="C1149">
        <v>203211</v>
      </c>
      <c r="D1149" s="5">
        <v>440</v>
      </c>
      <c r="E1149" s="2">
        <v>39085</v>
      </c>
      <c r="F1149" t="s">
        <v>8959</v>
      </c>
      <c r="G1149">
        <v>10</v>
      </c>
      <c r="H1149">
        <v>26400</v>
      </c>
      <c r="I1149">
        <f t="shared" si="17"/>
        <v>26400</v>
      </c>
      <c r="J1149">
        <f>COUNTIF(Отзывы!C:C, "="&amp;C1149)</f>
        <v>1</v>
      </c>
    </row>
    <row r="1150" spans="1:10" x14ac:dyDescent="0.25">
      <c r="A1150" s="1">
        <v>39</v>
      </c>
      <c r="B1150" t="s">
        <v>7487</v>
      </c>
      <c r="C1150">
        <v>447429</v>
      </c>
      <c r="D1150" s="5">
        <v>60</v>
      </c>
      <c r="E1150" s="2">
        <v>40569</v>
      </c>
      <c r="F1150" t="s">
        <v>8960</v>
      </c>
      <c r="G1150">
        <v>17</v>
      </c>
      <c r="H1150">
        <v>3600</v>
      </c>
      <c r="I1150">
        <f t="shared" si="17"/>
        <v>3600</v>
      </c>
      <c r="J1150">
        <f>COUNTIF(Отзывы!C:C, "="&amp;C1150)</f>
        <v>0</v>
      </c>
    </row>
    <row r="1151" spans="1:10" x14ac:dyDescent="0.25">
      <c r="A1151" s="1">
        <v>1362</v>
      </c>
      <c r="B1151" t="s">
        <v>7488</v>
      </c>
      <c r="C1151">
        <v>136692</v>
      </c>
      <c r="D1151" s="5">
        <v>30</v>
      </c>
      <c r="E1151" s="2">
        <v>38603</v>
      </c>
      <c r="F1151" t="s">
        <v>8961</v>
      </c>
      <c r="G1151">
        <v>8</v>
      </c>
      <c r="H1151">
        <v>1800</v>
      </c>
      <c r="I1151">
        <f t="shared" si="17"/>
        <v>1800</v>
      </c>
      <c r="J1151">
        <f>COUNTIF(Отзывы!C:C, "="&amp;C1151)</f>
        <v>0</v>
      </c>
    </row>
    <row r="1152" spans="1:10" x14ac:dyDescent="0.25">
      <c r="A1152" s="1">
        <v>4033</v>
      </c>
      <c r="B1152" t="s">
        <v>7489</v>
      </c>
      <c r="C1152">
        <v>242962</v>
      </c>
      <c r="D1152" s="5">
        <v>90</v>
      </c>
      <c r="E1152" s="2">
        <v>39292</v>
      </c>
      <c r="F1152" t="s">
        <v>8962</v>
      </c>
      <c r="G1152">
        <v>8</v>
      </c>
      <c r="H1152">
        <v>5400</v>
      </c>
      <c r="I1152">
        <f t="shared" si="17"/>
        <v>5400</v>
      </c>
      <c r="J1152">
        <f>COUNTIF(Отзывы!C:C, "="&amp;C1152)</f>
        <v>0</v>
      </c>
    </row>
    <row r="1153" spans="1:10" x14ac:dyDescent="0.25">
      <c r="A1153" s="1">
        <v>12702</v>
      </c>
      <c r="B1153" t="s">
        <v>7490</v>
      </c>
      <c r="C1153">
        <v>309274</v>
      </c>
      <c r="D1153" s="5">
        <v>45</v>
      </c>
      <c r="E1153" s="2">
        <v>39613</v>
      </c>
      <c r="F1153" t="s">
        <v>8963</v>
      </c>
      <c r="G1153">
        <v>5</v>
      </c>
      <c r="H1153">
        <v>2700</v>
      </c>
      <c r="I1153">
        <f t="shared" si="17"/>
        <v>2700</v>
      </c>
      <c r="J1153">
        <f>COUNTIF(Отзывы!C:C, "="&amp;C1153)</f>
        <v>0</v>
      </c>
    </row>
    <row r="1154" spans="1:10" x14ac:dyDescent="0.25">
      <c r="A1154" s="1">
        <v>23567</v>
      </c>
      <c r="B1154" t="s">
        <v>7491</v>
      </c>
      <c r="C1154">
        <v>380018</v>
      </c>
      <c r="D1154" s="5">
        <v>15</v>
      </c>
      <c r="E1154" s="2">
        <v>39996</v>
      </c>
      <c r="F1154" t="s">
        <v>8964</v>
      </c>
      <c r="G1154">
        <v>11</v>
      </c>
      <c r="H1154">
        <v>900</v>
      </c>
      <c r="I1154">
        <f t="shared" si="17"/>
        <v>900</v>
      </c>
      <c r="J1154">
        <f>COUNTIF(Отзывы!C:C, "="&amp;C1154)</f>
        <v>0</v>
      </c>
    </row>
    <row r="1155" spans="1:10" x14ac:dyDescent="0.25">
      <c r="A1155" s="1">
        <v>14788</v>
      </c>
      <c r="B1155" t="s">
        <v>7492</v>
      </c>
      <c r="C1155">
        <v>273154</v>
      </c>
      <c r="D1155" s="5">
        <v>45</v>
      </c>
      <c r="E1155" s="2">
        <v>39436</v>
      </c>
      <c r="F1155" t="s">
        <v>8965</v>
      </c>
      <c r="G1155">
        <v>22</v>
      </c>
      <c r="H1155">
        <v>2700</v>
      </c>
      <c r="I1155">
        <f t="shared" ref="I1155:I1218" si="18">D1155*60</f>
        <v>2700</v>
      </c>
      <c r="J1155">
        <f>COUNTIF(Отзывы!C:C, "="&amp;C1155)</f>
        <v>0</v>
      </c>
    </row>
    <row r="1156" spans="1:10" x14ac:dyDescent="0.25">
      <c r="A1156" s="1">
        <v>27963</v>
      </c>
      <c r="B1156" t="s">
        <v>7493</v>
      </c>
      <c r="C1156">
        <v>290197</v>
      </c>
      <c r="D1156" s="5">
        <v>15</v>
      </c>
      <c r="E1156" s="2">
        <v>39512</v>
      </c>
      <c r="F1156" t="s">
        <v>8966</v>
      </c>
      <c r="G1156">
        <v>9</v>
      </c>
      <c r="H1156">
        <v>900</v>
      </c>
      <c r="I1156">
        <f t="shared" si="18"/>
        <v>900</v>
      </c>
      <c r="J1156">
        <f>COUNTIF(Отзывы!C:C, "="&amp;C1156)</f>
        <v>1</v>
      </c>
    </row>
    <row r="1157" spans="1:10" x14ac:dyDescent="0.25">
      <c r="A1157" s="1">
        <v>23380</v>
      </c>
      <c r="B1157" t="s">
        <v>7494</v>
      </c>
      <c r="C1157">
        <v>446362</v>
      </c>
      <c r="D1157" s="5">
        <v>25</v>
      </c>
      <c r="E1157" s="2">
        <v>40555</v>
      </c>
      <c r="F1157" t="s">
        <v>8967</v>
      </c>
      <c r="G1157">
        <v>16</v>
      </c>
      <c r="H1157">
        <v>1500</v>
      </c>
      <c r="I1157">
        <f t="shared" si="18"/>
        <v>1500</v>
      </c>
      <c r="J1157">
        <f>COUNTIF(Отзывы!C:C, "="&amp;C1157)</f>
        <v>0</v>
      </c>
    </row>
    <row r="1158" spans="1:10" x14ac:dyDescent="0.25">
      <c r="A1158" s="1">
        <v>9475</v>
      </c>
      <c r="B1158" t="s">
        <v>7495</v>
      </c>
      <c r="C1158">
        <v>100919</v>
      </c>
      <c r="D1158" s="5">
        <v>90</v>
      </c>
      <c r="E1158" s="2">
        <v>38259</v>
      </c>
      <c r="F1158" t="s">
        <v>8968</v>
      </c>
      <c r="G1158">
        <v>12</v>
      </c>
      <c r="H1158">
        <v>5400</v>
      </c>
      <c r="I1158">
        <f t="shared" si="18"/>
        <v>5400</v>
      </c>
      <c r="J1158">
        <f>COUNTIF(Отзывы!C:C, "="&amp;C1158)</f>
        <v>0</v>
      </c>
    </row>
    <row r="1159" spans="1:10" x14ac:dyDescent="0.25">
      <c r="A1159" s="1">
        <v>20448</v>
      </c>
      <c r="B1159" t="s">
        <v>7496</v>
      </c>
      <c r="C1159">
        <v>415098</v>
      </c>
      <c r="D1159" s="5">
        <v>50</v>
      </c>
      <c r="E1159" s="2">
        <v>40238</v>
      </c>
      <c r="F1159" t="s">
        <v>8969</v>
      </c>
      <c r="G1159">
        <v>11</v>
      </c>
      <c r="H1159">
        <v>3000</v>
      </c>
      <c r="I1159">
        <f t="shared" si="18"/>
        <v>3000</v>
      </c>
      <c r="J1159">
        <f>COUNTIF(Отзывы!C:C, "="&amp;C1159)</f>
        <v>0</v>
      </c>
    </row>
    <row r="1160" spans="1:10" x14ac:dyDescent="0.25">
      <c r="A1160" s="1">
        <v>13424</v>
      </c>
      <c r="B1160" t="s">
        <v>7497</v>
      </c>
      <c r="C1160">
        <v>208920</v>
      </c>
      <c r="D1160" s="5">
        <v>75</v>
      </c>
      <c r="E1160" s="2">
        <v>39115</v>
      </c>
      <c r="F1160" t="s">
        <v>8970</v>
      </c>
      <c r="G1160">
        <v>14</v>
      </c>
      <c r="H1160">
        <v>4500</v>
      </c>
      <c r="I1160">
        <f t="shared" si="18"/>
        <v>4500</v>
      </c>
      <c r="J1160">
        <f>COUNTIF(Отзывы!C:C, "="&amp;C1160)</f>
        <v>1</v>
      </c>
    </row>
    <row r="1161" spans="1:10" x14ac:dyDescent="0.25">
      <c r="A1161" s="1">
        <v>29885</v>
      </c>
      <c r="B1161" t="s">
        <v>7498</v>
      </c>
      <c r="C1161">
        <v>378830</v>
      </c>
      <c r="D1161" s="5">
        <v>45</v>
      </c>
      <c r="E1161" s="2">
        <v>39989</v>
      </c>
      <c r="F1161" t="s">
        <v>8971</v>
      </c>
      <c r="G1161">
        <v>12</v>
      </c>
      <c r="H1161">
        <v>2700</v>
      </c>
      <c r="I1161">
        <f t="shared" si="18"/>
        <v>2700</v>
      </c>
      <c r="J1161">
        <f>COUNTIF(Отзывы!C:C, "="&amp;C1161)</f>
        <v>0</v>
      </c>
    </row>
    <row r="1162" spans="1:10" x14ac:dyDescent="0.25">
      <c r="A1162" s="1">
        <v>2338</v>
      </c>
      <c r="B1162" t="s">
        <v>7499</v>
      </c>
      <c r="C1162">
        <v>390204</v>
      </c>
      <c r="D1162" s="5">
        <v>60</v>
      </c>
      <c r="E1162" s="2">
        <v>40070</v>
      </c>
      <c r="F1162" t="s">
        <v>8972</v>
      </c>
      <c r="G1162">
        <v>9</v>
      </c>
      <c r="H1162">
        <v>3600</v>
      </c>
      <c r="I1162">
        <f t="shared" si="18"/>
        <v>3600</v>
      </c>
      <c r="J1162">
        <f>COUNTIF(Отзывы!C:C, "="&amp;C1162)</f>
        <v>0</v>
      </c>
    </row>
    <row r="1163" spans="1:10" x14ac:dyDescent="0.25">
      <c r="A1163" s="1">
        <v>16664</v>
      </c>
      <c r="B1163" t="s">
        <v>7500</v>
      </c>
      <c r="C1163">
        <v>256148</v>
      </c>
      <c r="D1163" s="5">
        <v>130</v>
      </c>
      <c r="E1163" s="2">
        <v>39354</v>
      </c>
      <c r="F1163" t="s">
        <v>8973</v>
      </c>
      <c r="G1163">
        <v>16</v>
      </c>
      <c r="H1163">
        <v>7800</v>
      </c>
      <c r="I1163">
        <f t="shared" si="18"/>
        <v>7800</v>
      </c>
      <c r="J1163">
        <f>COUNTIF(Отзывы!C:C, "="&amp;C1163)</f>
        <v>0</v>
      </c>
    </row>
    <row r="1164" spans="1:10" x14ac:dyDescent="0.25">
      <c r="A1164" s="1">
        <v>6497</v>
      </c>
      <c r="B1164" t="s">
        <v>7501</v>
      </c>
      <c r="C1164">
        <v>326622</v>
      </c>
      <c r="D1164" s="5">
        <v>15</v>
      </c>
      <c r="E1164" s="2">
        <v>39713</v>
      </c>
      <c r="F1164" t="s">
        <v>8974</v>
      </c>
      <c r="G1164">
        <v>6</v>
      </c>
      <c r="H1164">
        <v>900</v>
      </c>
      <c r="I1164">
        <f t="shared" si="18"/>
        <v>900</v>
      </c>
      <c r="J1164">
        <f>COUNTIF(Отзывы!C:C, "="&amp;C1164)</f>
        <v>1</v>
      </c>
    </row>
    <row r="1165" spans="1:10" x14ac:dyDescent="0.25">
      <c r="A1165" s="1">
        <v>27667</v>
      </c>
      <c r="B1165" t="s">
        <v>7502</v>
      </c>
      <c r="C1165">
        <v>56110</v>
      </c>
      <c r="D1165" s="5">
        <v>35</v>
      </c>
      <c r="E1165" s="2">
        <v>37691</v>
      </c>
      <c r="F1165" t="s">
        <v>8975</v>
      </c>
      <c r="G1165">
        <v>7</v>
      </c>
      <c r="H1165">
        <v>2100</v>
      </c>
      <c r="I1165">
        <f t="shared" si="18"/>
        <v>2100</v>
      </c>
      <c r="J1165">
        <f>COUNTIF(Отзывы!C:C, "="&amp;C1165)</f>
        <v>0</v>
      </c>
    </row>
    <row r="1166" spans="1:10" x14ac:dyDescent="0.25">
      <c r="A1166" s="1">
        <v>11371</v>
      </c>
      <c r="B1166" t="s">
        <v>7503</v>
      </c>
      <c r="C1166">
        <v>376910</v>
      </c>
      <c r="D1166" s="5">
        <v>25</v>
      </c>
      <c r="E1166" s="2">
        <v>39976</v>
      </c>
      <c r="F1166" t="s">
        <v>8976</v>
      </c>
      <c r="G1166">
        <v>9</v>
      </c>
      <c r="H1166">
        <v>1500</v>
      </c>
      <c r="I1166">
        <f t="shared" si="18"/>
        <v>1500</v>
      </c>
      <c r="J1166">
        <f>COUNTIF(Отзывы!C:C, "="&amp;C1166)</f>
        <v>0</v>
      </c>
    </row>
    <row r="1167" spans="1:10" x14ac:dyDescent="0.25">
      <c r="A1167" s="1">
        <v>11512</v>
      </c>
      <c r="B1167" t="s">
        <v>7504</v>
      </c>
      <c r="C1167">
        <v>221894</v>
      </c>
      <c r="D1167" s="5">
        <v>45</v>
      </c>
      <c r="E1167" s="2">
        <v>39182</v>
      </c>
      <c r="F1167" t="s">
        <v>8977</v>
      </c>
      <c r="G1167">
        <v>7</v>
      </c>
      <c r="H1167">
        <v>2700</v>
      </c>
      <c r="I1167">
        <f t="shared" si="18"/>
        <v>2700</v>
      </c>
      <c r="J1167">
        <f>COUNTIF(Отзывы!C:C, "="&amp;C1167)</f>
        <v>0</v>
      </c>
    </row>
    <row r="1168" spans="1:10" x14ac:dyDescent="0.25">
      <c r="A1168" s="1">
        <v>10379</v>
      </c>
      <c r="B1168" t="s">
        <v>7505</v>
      </c>
      <c r="C1168">
        <v>104676</v>
      </c>
      <c r="D1168" s="5">
        <v>75</v>
      </c>
      <c r="E1168" s="2">
        <v>38314</v>
      </c>
      <c r="F1168" t="s">
        <v>8978</v>
      </c>
      <c r="G1168">
        <v>8</v>
      </c>
      <c r="H1168">
        <v>4500</v>
      </c>
      <c r="I1168">
        <f t="shared" si="18"/>
        <v>4500</v>
      </c>
      <c r="J1168">
        <f>COUNTIF(Отзывы!C:C, "="&amp;C1168)</f>
        <v>0</v>
      </c>
    </row>
    <row r="1169" spans="1:10" x14ac:dyDescent="0.25">
      <c r="A1169" s="1">
        <v>26681</v>
      </c>
      <c r="B1169" t="s">
        <v>7506</v>
      </c>
      <c r="C1169">
        <v>92315</v>
      </c>
      <c r="D1169" s="5">
        <v>130</v>
      </c>
      <c r="E1169" s="2">
        <v>38137</v>
      </c>
      <c r="F1169" t="s">
        <v>8979</v>
      </c>
      <c r="G1169">
        <v>8</v>
      </c>
      <c r="H1169">
        <v>7800</v>
      </c>
      <c r="I1169">
        <f t="shared" si="18"/>
        <v>7800</v>
      </c>
      <c r="J1169">
        <f>COUNTIF(Отзывы!C:C, "="&amp;C1169)</f>
        <v>0</v>
      </c>
    </row>
    <row r="1170" spans="1:10" x14ac:dyDescent="0.25">
      <c r="A1170" s="1">
        <v>10444</v>
      </c>
      <c r="B1170" t="s">
        <v>7507</v>
      </c>
      <c r="C1170">
        <v>477903</v>
      </c>
      <c r="D1170" s="4">
        <v>5</v>
      </c>
      <c r="E1170" s="2">
        <v>41012</v>
      </c>
      <c r="F1170" t="s">
        <v>8980</v>
      </c>
      <c r="G1170">
        <v>9</v>
      </c>
      <c r="H1170">
        <v>300</v>
      </c>
      <c r="I1170">
        <f t="shared" si="18"/>
        <v>300</v>
      </c>
      <c r="J1170">
        <f>COUNTIF(Отзывы!C:C, "="&amp;C1170)</f>
        <v>0</v>
      </c>
    </row>
    <row r="1171" spans="1:10" x14ac:dyDescent="0.25">
      <c r="A1171" s="1">
        <v>25268</v>
      </c>
      <c r="B1171" t="s">
        <v>7508</v>
      </c>
      <c r="C1171">
        <v>72642</v>
      </c>
      <c r="D1171" s="5">
        <v>60</v>
      </c>
      <c r="E1171" s="2">
        <v>37900</v>
      </c>
      <c r="F1171" t="s">
        <v>8981</v>
      </c>
      <c r="G1171">
        <v>11</v>
      </c>
      <c r="H1171">
        <v>3600</v>
      </c>
      <c r="I1171">
        <f t="shared" si="18"/>
        <v>3600</v>
      </c>
      <c r="J1171">
        <f>COUNTIF(Отзывы!C:C, "="&amp;C1171)</f>
        <v>0</v>
      </c>
    </row>
    <row r="1172" spans="1:10" x14ac:dyDescent="0.25">
      <c r="A1172" s="1">
        <v>19025</v>
      </c>
      <c r="B1172" t="s">
        <v>7509</v>
      </c>
      <c r="C1172">
        <v>181828</v>
      </c>
      <c r="D1172" s="5">
        <v>17</v>
      </c>
      <c r="E1172" s="2">
        <v>38943</v>
      </c>
      <c r="F1172" t="s">
        <v>8982</v>
      </c>
      <c r="G1172">
        <v>7</v>
      </c>
      <c r="H1172">
        <v>1020</v>
      </c>
      <c r="I1172">
        <f t="shared" si="18"/>
        <v>1020</v>
      </c>
      <c r="J1172">
        <f>COUNTIF(Отзывы!C:C, "="&amp;C1172)</f>
        <v>0</v>
      </c>
    </row>
    <row r="1173" spans="1:10" x14ac:dyDescent="0.25">
      <c r="A1173" s="1">
        <v>4382</v>
      </c>
      <c r="B1173" t="s">
        <v>7510</v>
      </c>
      <c r="C1173">
        <v>481770</v>
      </c>
      <c r="D1173" s="5">
        <v>40</v>
      </c>
      <c r="E1173" s="2">
        <v>41088</v>
      </c>
      <c r="F1173" t="s">
        <v>8983</v>
      </c>
      <c r="G1173">
        <v>15</v>
      </c>
      <c r="H1173">
        <v>2400</v>
      </c>
      <c r="I1173">
        <f t="shared" si="18"/>
        <v>2400</v>
      </c>
      <c r="J1173">
        <f>COUNTIF(Отзывы!C:C, "="&amp;C1173)</f>
        <v>0</v>
      </c>
    </row>
    <row r="1174" spans="1:10" x14ac:dyDescent="0.25">
      <c r="A1174" s="1">
        <v>24993</v>
      </c>
      <c r="B1174" t="s">
        <v>7511</v>
      </c>
      <c r="C1174">
        <v>299931</v>
      </c>
      <c r="D1174" s="5">
        <v>15</v>
      </c>
      <c r="E1174" s="2">
        <v>39560</v>
      </c>
      <c r="F1174" t="s">
        <v>8984</v>
      </c>
      <c r="G1174">
        <v>9</v>
      </c>
      <c r="H1174">
        <v>900</v>
      </c>
      <c r="I1174">
        <f t="shared" si="18"/>
        <v>900</v>
      </c>
      <c r="J1174">
        <f>COUNTIF(Отзывы!C:C, "="&amp;C1174)</f>
        <v>0</v>
      </c>
    </row>
    <row r="1175" spans="1:10" x14ac:dyDescent="0.25">
      <c r="A1175" s="1">
        <v>13436</v>
      </c>
      <c r="B1175" t="s">
        <v>7512</v>
      </c>
      <c r="C1175">
        <v>419913</v>
      </c>
      <c r="D1175" s="5">
        <v>40</v>
      </c>
      <c r="E1175" s="2">
        <v>40280</v>
      </c>
      <c r="F1175" t="s">
        <v>8985</v>
      </c>
      <c r="G1175">
        <v>10</v>
      </c>
      <c r="H1175">
        <v>2400</v>
      </c>
      <c r="I1175">
        <f t="shared" si="18"/>
        <v>2400</v>
      </c>
      <c r="J1175">
        <f>COUNTIF(Отзывы!C:C, "="&amp;C1175)</f>
        <v>0</v>
      </c>
    </row>
    <row r="1176" spans="1:10" x14ac:dyDescent="0.25">
      <c r="A1176" s="1">
        <v>5798</v>
      </c>
      <c r="B1176" t="s">
        <v>7513</v>
      </c>
      <c r="C1176">
        <v>21224</v>
      </c>
      <c r="D1176" s="5">
        <v>75</v>
      </c>
      <c r="E1176" s="2">
        <v>37318</v>
      </c>
      <c r="F1176" t="s">
        <v>8986</v>
      </c>
      <c r="G1176">
        <v>5</v>
      </c>
      <c r="H1176">
        <v>4500</v>
      </c>
      <c r="I1176">
        <f t="shared" si="18"/>
        <v>4500</v>
      </c>
      <c r="J1176">
        <f>COUNTIF(Отзывы!C:C, "="&amp;C1176)</f>
        <v>2</v>
      </c>
    </row>
    <row r="1177" spans="1:10" x14ac:dyDescent="0.25">
      <c r="A1177" s="1">
        <v>28611</v>
      </c>
      <c r="B1177" t="s">
        <v>7514</v>
      </c>
      <c r="C1177">
        <v>167637</v>
      </c>
      <c r="D1177" s="5">
        <v>20</v>
      </c>
      <c r="E1177" s="2">
        <v>38847</v>
      </c>
      <c r="F1177" t="s">
        <v>8987</v>
      </c>
      <c r="G1177">
        <v>7</v>
      </c>
      <c r="H1177">
        <v>1200</v>
      </c>
      <c r="I1177">
        <f t="shared" si="18"/>
        <v>1200</v>
      </c>
      <c r="J1177">
        <f>COUNTIF(Отзывы!C:C, "="&amp;C1177)</f>
        <v>0</v>
      </c>
    </row>
    <row r="1178" spans="1:10" x14ac:dyDescent="0.25">
      <c r="A1178" s="1">
        <v>6011</v>
      </c>
      <c r="B1178" t="s">
        <v>7515</v>
      </c>
      <c r="C1178">
        <v>22153</v>
      </c>
      <c r="D1178" s="5">
        <v>70</v>
      </c>
      <c r="E1178" s="2">
        <v>37326</v>
      </c>
      <c r="F1178" t="s">
        <v>8988</v>
      </c>
      <c r="G1178">
        <v>7</v>
      </c>
      <c r="H1178">
        <v>4200</v>
      </c>
      <c r="I1178">
        <f t="shared" si="18"/>
        <v>4200</v>
      </c>
      <c r="J1178">
        <f>COUNTIF(Отзывы!C:C, "="&amp;C1178)</f>
        <v>0</v>
      </c>
    </row>
    <row r="1179" spans="1:10" x14ac:dyDescent="0.25">
      <c r="A1179" s="1">
        <v>6943</v>
      </c>
      <c r="B1179" t="s">
        <v>7516</v>
      </c>
      <c r="C1179">
        <v>100429</v>
      </c>
      <c r="D1179" s="5">
        <v>65</v>
      </c>
      <c r="E1179" s="2">
        <v>38253</v>
      </c>
      <c r="F1179" t="s">
        <v>8989</v>
      </c>
      <c r="G1179">
        <v>10</v>
      </c>
      <c r="H1179">
        <v>3900</v>
      </c>
      <c r="I1179">
        <f t="shared" si="18"/>
        <v>3900</v>
      </c>
      <c r="J1179">
        <f>COUNTIF(Отзывы!C:C, "="&amp;C1179)</f>
        <v>0</v>
      </c>
    </row>
    <row r="1180" spans="1:10" x14ac:dyDescent="0.25">
      <c r="A1180" s="1">
        <v>5472</v>
      </c>
      <c r="B1180" t="s">
        <v>7517</v>
      </c>
      <c r="C1180">
        <v>253030</v>
      </c>
      <c r="D1180" s="5">
        <v>30</v>
      </c>
      <c r="E1180" s="2">
        <v>39339</v>
      </c>
      <c r="F1180" t="s">
        <v>8990</v>
      </c>
      <c r="G1180">
        <v>8</v>
      </c>
      <c r="H1180">
        <v>1800</v>
      </c>
      <c r="I1180">
        <f t="shared" si="18"/>
        <v>1800</v>
      </c>
      <c r="J1180">
        <f>COUNTIF(Отзывы!C:C, "="&amp;C1180)</f>
        <v>0</v>
      </c>
    </row>
    <row r="1181" spans="1:10" x14ac:dyDescent="0.25">
      <c r="A1181" s="1">
        <v>9684</v>
      </c>
      <c r="B1181" t="s">
        <v>7518</v>
      </c>
      <c r="C1181">
        <v>406189</v>
      </c>
      <c r="D1181" s="5">
        <v>40</v>
      </c>
      <c r="E1181" s="2">
        <v>40179</v>
      </c>
      <c r="F1181" t="s">
        <v>8991</v>
      </c>
      <c r="G1181">
        <v>4</v>
      </c>
      <c r="H1181">
        <v>2400</v>
      </c>
      <c r="I1181">
        <f t="shared" si="18"/>
        <v>2400</v>
      </c>
      <c r="J1181">
        <f>COUNTIF(Отзывы!C:C, "="&amp;C1181)</f>
        <v>0</v>
      </c>
    </row>
    <row r="1182" spans="1:10" x14ac:dyDescent="0.25">
      <c r="A1182" s="1">
        <v>2180</v>
      </c>
      <c r="B1182" t="s">
        <v>7519</v>
      </c>
      <c r="C1182">
        <v>221923</v>
      </c>
      <c r="D1182" s="5">
        <v>35</v>
      </c>
      <c r="E1182" s="2">
        <v>39182</v>
      </c>
      <c r="F1182" t="s">
        <v>8992</v>
      </c>
      <c r="G1182">
        <v>9</v>
      </c>
      <c r="H1182">
        <v>2100</v>
      </c>
      <c r="I1182">
        <f t="shared" si="18"/>
        <v>2100</v>
      </c>
      <c r="J1182">
        <f>COUNTIF(Отзывы!C:C, "="&amp;C1182)</f>
        <v>0</v>
      </c>
    </row>
    <row r="1183" spans="1:10" x14ac:dyDescent="0.25">
      <c r="A1183" s="1">
        <v>22145</v>
      </c>
      <c r="B1183" t="s">
        <v>7520</v>
      </c>
      <c r="C1183">
        <v>70279</v>
      </c>
      <c r="D1183" s="5">
        <v>45</v>
      </c>
      <c r="E1183" s="2">
        <v>37867</v>
      </c>
      <c r="F1183" t="s">
        <v>8993</v>
      </c>
      <c r="G1183">
        <v>9</v>
      </c>
      <c r="H1183">
        <v>2700</v>
      </c>
      <c r="I1183">
        <f t="shared" si="18"/>
        <v>2700</v>
      </c>
      <c r="J1183">
        <f>COUNTIF(Отзывы!C:C, "="&amp;C1183)</f>
        <v>1</v>
      </c>
    </row>
    <row r="1184" spans="1:10" x14ac:dyDescent="0.25">
      <c r="A1184" s="1">
        <v>29998</v>
      </c>
      <c r="B1184" t="s">
        <v>7521</v>
      </c>
      <c r="C1184">
        <v>486161</v>
      </c>
      <c r="D1184" s="5">
        <v>60</v>
      </c>
      <c r="E1184" s="2">
        <v>41150</v>
      </c>
      <c r="F1184" t="s">
        <v>8994</v>
      </c>
      <c r="G1184">
        <v>22</v>
      </c>
      <c r="H1184">
        <v>3600</v>
      </c>
      <c r="I1184">
        <f t="shared" si="18"/>
        <v>3600</v>
      </c>
      <c r="J1184">
        <f>COUNTIF(Отзывы!C:C, "="&amp;C1184)</f>
        <v>0</v>
      </c>
    </row>
    <row r="1185" spans="1:10" x14ac:dyDescent="0.25">
      <c r="A1185" s="1">
        <v>3809</v>
      </c>
      <c r="B1185" t="s">
        <v>7522</v>
      </c>
      <c r="C1185">
        <v>151163</v>
      </c>
      <c r="D1185" s="5">
        <v>65</v>
      </c>
      <c r="E1185" s="2">
        <v>38727</v>
      </c>
      <c r="F1185" t="s">
        <v>8995</v>
      </c>
      <c r="G1185">
        <v>7</v>
      </c>
      <c r="H1185">
        <v>3900</v>
      </c>
      <c r="I1185">
        <f t="shared" si="18"/>
        <v>3900</v>
      </c>
      <c r="J1185">
        <f>COUNTIF(Отзывы!C:C, "="&amp;C1185)</f>
        <v>0</v>
      </c>
    </row>
    <row r="1186" spans="1:10" x14ac:dyDescent="0.25">
      <c r="A1186" s="1">
        <v>25368</v>
      </c>
      <c r="B1186" t="s">
        <v>7523</v>
      </c>
      <c r="C1186">
        <v>361007</v>
      </c>
      <c r="D1186" s="5">
        <v>35</v>
      </c>
      <c r="E1186" s="2">
        <v>39888</v>
      </c>
      <c r="F1186" t="s">
        <v>8996</v>
      </c>
      <c r="G1186">
        <v>17</v>
      </c>
      <c r="H1186">
        <v>2100</v>
      </c>
      <c r="I1186">
        <f t="shared" si="18"/>
        <v>2100</v>
      </c>
      <c r="J1186">
        <f>COUNTIF(Отзывы!C:C, "="&amp;C1186)</f>
        <v>0</v>
      </c>
    </row>
    <row r="1187" spans="1:10" x14ac:dyDescent="0.25">
      <c r="A1187" s="1">
        <v>23067</v>
      </c>
      <c r="B1187" t="s">
        <v>7524</v>
      </c>
      <c r="C1187">
        <v>137569</v>
      </c>
      <c r="D1187" s="5">
        <v>755</v>
      </c>
      <c r="E1187" s="2">
        <v>38610</v>
      </c>
      <c r="F1187" t="s">
        <v>8997</v>
      </c>
      <c r="G1187">
        <v>10</v>
      </c>
      <c r="H1187">
        <v>45300</v>
      </c>
      <c r="I1187">
        <f t="shared" si="18"/>
        <v>45300</v>
      </c>
      <c r="J1187">
        <f>COUNTIF(Отзывы!C:C, "="&amp;C1187)</f>
        <v>0</v>
      </c>
    </row>
    <row r="1188" spans="1:10" x14ac:dyDescent="0.25">
      <c r="A1188" s="1">
        <v>12500</v>
      </c>
      <c r="B1188" t="s">
        <v>7525</v>
      </c>
      <c r="C1188">
        <v>31131</v>
      </c>
      <c r="D1188" s="5">
        <v>4340</v>
      </c>
      <c r="E1188" s="2">
        <v>37420</v>
      </c>
      <c r="F1188" t="s">
        <v>8998</v>
      </c>
      <c r="G1188">
        <v>9</v>
      </c>
      <c r="H1188">
        <v>260400</v>
      </c>
      <c r="I1188">
        <f t="shared" si="18"/>
        <v>260400</v>
      </c>
      <c r="J1188">
        <f>COUNTIF(Отзывы!C:C, "="&amp;C1188)</f>
        <v>0</v>
      </c>
    </row>
    <row r="1189" spans="1:10" x14ac:dyDescent="0.25">
      <c r="A1189" s="1">
        <v>25574</v>
      </c>
      <c r="B1189" t="s">
        <v>7526</v>
      </c>
      <c r="C1189">
        <v>453411</v>
      </c>
      <c r="D1189" s="5">
        <v>25</v>
      </c>
      <c r="E1189" s="2">
        <v>40643</v>
      </c>
      <c r="F1189" t="s">
        <v>8999</v>
      </c>
      <c r="G1189">
        <v>9</v>
      </c>
      <c r="H1189">
        <v>1500</v>
      </c>
      <c r="I1189">
        <f t="shared" si="18"/>
        <v>1500</v>
      </c>
      <c r="J1189">
        <f>COUNTIF(Отзывы!C:C, "="&amp;C1189)</f>
        <v>0</v>
      </c>
    </row>
    <row r="1190" spans="1:10" x14ac:dyDescent="0.25">
      <c r="A1190" s="1">
        <v>16937</v>
      </c>
      <c r="B1190" t="s">
        <v>7527</v>
      </c>
      <c r="C1190">
        <v>274354</v>
      </c>
      <c r="D1190" s="5">
        <v>85</v>
      </c>
      <c r="E1190" s="2">
        <v>39443</v>
      </c>
      <c r="F1190" t="s">
        <v>9000</v>
      </c>
      <c r="G1190">
        <v>11</v>
      </c>
      <c r="H1190">
        <v>5100</v>
      </c>
      <c r="I1190">
        <f t="shared" si="18"/>
        <v>5100</v>
      </c>
      <c r="J1190">
        <f>COUNTIF(Отзывы!C:C, "="&amp;C1190)</f>
        <v>0</v>
      </c>
    </row>
    <row r="1191" spans="1:10" x14ac:dyDescent="0.25">
      <c r="A1191" s="1">
        <v>18856</v>
      </c>
      <c r="B1191" t="s">
        <v>7528</v>
      </c>
      <c r="C1191">
        <v>353998</v>
      </c>
      <c r="D1191" s="5">
        <v>55</v>
      </c>
      <c r="E1191" s="2">
        <v>39849</v>
      </c>
      <c r="F1191" t="s">
        <v>9001</v>
      </c>
      <c r="G1191">
        <v>12</v>
      </c>
      <c r="H1191">
        <v>3300</v>
      </c>
      <c r="I1191">
        <f t="shared" si="18"/>
        <v>3300</v>
      </c>
      <c r="J1191">
        <f>COUNTIF(Отзывы!C:C, "="&amp;C1191)</f>
        <v>0</v>
      </c>
    </row>
    <row r="1192" spans="1:10" x14ac:dyDescent="0.25">
      <c r="A1192" s="1">
        <v>15097</v>
      </c>
      <c r="B1192" t="s">
        <v>7529</v>
      </c>
      <c r="C1192">
        <v>437402</v>
      </c>
      <c r="D1192" s="5">
        <v>30</v>
      </c>
      <c r="E1192" s="2">
        <v>40435</v>
      </c>
      <c r="F1192" t="s">
        <v>9002</v>
      </c>
      <c r="G1192">
        <v>8</v>
      </c>
      <c r="H1192">
        <v>1800</v>
      </c>
      <c r="I1192">
        <f t="shared" si="18"/>
        <v>1800</v>
      </c>
      <c r="J1192">
        <f>COUNTIF(Отзывы!C:C, "="&amp;C1192)</f>
        <v>0</v>
      </c>
    </row>
    <row r="1193" spans="1:10" x14ac:dyDescent="0.25">
      <c r="A1193" s="1">
        <v>20004</v>
      </c>
      <c r="B1193" t="s">
        <v>7530</v>
      </c>
      <c r="C1193">
        <v>170216</v>
      </c>
      <c r="D1193" s="5">
        <v>30</v>
      </c>
      <c r="E1193" s="2">
        <v>38866</v>
      </c>
      <c r="F1193" t="s">
        <v>9003</v>
      </c>
      <c r="G1193">
        <v>10</v>
      </c>
      <c r="H1193">
        <v>1800</v>
      </c>
      <c r="I1193">
        <f t="shared" si="18"/>
        <v>1800</v>
      </c>
      <c r="J1193">
        <f>COUNTIF(Отзывы!C:C, "="&amp;C1193)</f>
        <v>0</v>
      </c>
    </row>
    <row r="1194" spans="1:10" x14ac:dyDescent="0.25">
      <c r="A1194" s="1">
        <v>3661</v>
      </c>
      <c r="B1194" t="s">
        <v>7531</v>
      </c>
      <c r="C1194">
        <v>171930</v>
      </c>
      <c r="D1194" s="5">
        <v>150</v>
      </c>
      <c r="E1194" s="2">
        <v>38876</v>
      </c>
      <c r="F1194" t="s">
        <v>9004</v>
      </c>
      <c r="G1194">
        <v>13</v>
      </c>
      <c r="H1194">
        <v>9000</v>
      </c>
      <c r="I1194">
        <f t="shared" si="18"/>
        <v>9000</v>
      </c>
      <c r="J1194">
        <f>COUNTIF(Отзывы!C:C, "="&amp;C1194)</f>
        <v>0</v>
      </c>
    </row>
    <row r="1195" spans="1:10" x14ac:dyDescent="0.25">
      <c r="A1195" s="1">
        <v>26042</v>
      </c>
      <c r="B1195" t="s">
        <v>7532</v>
      </c>
      <c r="C1195">
        <v>227254</v>
      </c>
      <c r="D1195" s="4">
        <v>10</v>
      </c>
      <c r="E1195" s="2">
        <v>39212</v>
      </c>
      <c r="F1195" t="s">
        <v>9005</v>
      </c>
      <c r="G1195">
        <v>7</v>
      </c>
      <c r="H1195">
        <v>600</v>
      </c>
      <c r="I1195">
        <f t="shared" si="18"/>
        <v>600</v>
      </c>
      <c r="J1195">
        <f>COUNTIF(Отзывы!C:C, "="&amp;C1195)</f>
        <v>0</v>
      </c>
    </row>
    <row r="1196" spans="1:10" x14ac:dyDescent="0.25">
      <c r="A1196" s="1">
        <v>28754</v>
      </c>
      <c r="B1196" t="s">
        <v>7533</v>
      </c>
      <c r="C1196">
        <v>83834</v>
      </c>
      <c r="D1196" s="5">
        <v>35</v>
      </c>
      <c r="E1196" s="2">
        <v>38030</v>
      </c>
      <c r="F1196" t="s">
        <v>9006</v>
      </c>
      <c r="G1196">
        <v>7</v>
      </c>
      <c r="H1196">
        <v>2100</v>
      </c>
      <c r="I1196">
        <f t="shared" si="18"/>
        <v>2100</v>
      </c>
      <c r="J1196">
        <f>COUNTIF(Отзывы!C:C, "="&amp;C1196)</f>
        <v>0</v>
      </c>
    </row>
    <row r="1197" spans="1:10" x14ac:dyDescent="0.25">
      <c r="A1197" s="1">
        <v>15983</v>
      </c>
      <c r="B1197" t="s">
        <v>7534</v>
      </c>
      <c r="C1197">
        <v>259802</v>
      </c>
      <c r="D1197" s="5">
        <v>35</v>
      </c>
      <c r="E1197" s="2">
        <v>39372</v>
      </c>
      <c r="F1197" t="s">
        <v>9007</v>
      </c>
      <c r="G1197">
        <v>14</v>
      </c>
      <c r="H1197">
        <v>2100</v>
      </c>
      <c r="I1197">
        <f t="shared" si="18"/>
        <v>2100</v>
      </c>
      <c r="J1197">
        <f>COUNTIF(Отзывы!C:C, "="&amp;C1197)</f>
        <v>0</v>
      </c>
    </row>
    <row r="1198" spans="1:10" x14ac:dyDescent="0.25">
      <c r="A1198" s="1">
        <v>11070</v>
      </c>
      <c r="B1198" t="s">
        <v>7535</v>
      </c>
      <c r="C1198">
        <v>424386</v>
      </c>
      <c r="D1198" s="4">
        <v>5</v>
      </c>
      <c r="E1198" s="2">
        <v>40308</v>
      </c>
      <c r="F1198" t="s">
        <v>9008</v>
      </c>
      <c r="G1198">
        <v>5</v>
      </c>
      <c r="H1198">
        <v>300</v>
      </c>
      <c r="I1198">
        <f t="shared" si="18"/>
        <v>300</v>
      </c>
      <c r="J1198">
        <f>COUNTIF(Отзывы!C:C, "="&amp;C1198)</f>
        <v>0</v>
      </c>
    </row>
    <row r="1199" spans="1:10" x14ac:dyDescent="0.25">
      <c r="A1199" s="1">
        <v>8930</v>
      </c>
      <c r="B1199" t="s">
        <v>7536</v>
      </c>
      <c r="C1199">
        <v>377646</v>
      </c>
      <c r="D1199" s="4">
        <v>10</v>
      </c>
      <c r="E1199" s="2">
        <v>39982</v>
      </c>
      <c r="F1199" t="s">
        <v>9009</v>
      </c>
      <c r="G1199">
        <v>9</v>
      </c>
      <c r="H1199">
        <v>600</v>
      </c>
      <c r="I1199">
        <f t="shared" si="18"/>
        <v>600</v>
      </c>
      <c r="J1199">
        <f>COUNTIF(Отзывы!C:C, "="&amp;C1199)</f>
        <v>0</v>
      </c>
    </row>
    <row r="1200" spans="1:10" x14ac:dyDescent="0.25">
      <c r="A1200" s="1">
        <v>6488</v>
      </c>
      <c r="B1200" t="s">
        <v>7537</v>
      </c>
      <c r="C1200">
        <v>48779</v>
      </c>
      <c r="D1200" s="5">
        <v>60</v>
      </c>
      <c r="E1200" s="2">
        <v>37605</v>
      </c>
      <c r="F1200" t="s">
        <v>9010</v>
      </c>
      <c r="G1200">
        <v>12</v>
      </c>
      <c r="H1200">
        <v>3600</v>
      </c>
      <c r="I1200">
        <f t="shared" si="18"/>
        <v>3600</v>
      </c>
      <c r="J1200">
        <f>COUNTIF(Отзывы!C:C, "="&amp;C1200)</f>
        <v>0</v>
      </c>
    </row>
    <row r="1201" spans="1:10" x14ac:dyDescent="0.25">
      <c r="A1201" s="1">
        <v>10736</v>
      </c>
      <c r="B1201" t="s">
        <v>7538</v>
      </c>
      <c r="C1201">
        <v>26989</v>
      </c>
      <c r="D1201" s="5">
        <v>135</v>
      </c>
      <c r="E1201" s="2">
        <v>37376</v>
      </c>
      <c r="F1201" t="s">
        <v>9011</v>
      </c>
      <c r="G1201">
        <v>8</v>
      </c>
      <c r="H1201">
        <v>8100</v>
      </c>
      <c r="I1201">
        <f t="shared" si="18"/>
        <v>8100</v>
      </c>
      <c r="J1201">
        <f>COUNTIF(Отзывы!C:C, "="&amp;C1201)</f>
        <v>0</v>
      </c>
    </row>
    <row r="1202" spans="1:10" x14ac:dyDescent="0.25">
      <c r="A1202" s="1">
        <v>28842</v>
      </c>
      <c r="B1202" t="s">
        <v>7539</v>
      </c>
      <c r="C1202">
        <v>268611</v>
      </c>
      <c r="D1202" s="4">
        <v>10</v>
      </c>
      <c r="E1202" s="2">
        <v>39414</v>
      </c>
      <c r="F1202" t="s">
        <v>9012</v>
      </c>
      <c r="G1202">
        <v>7</v>
      </c>
      <c r="H1202">
        <v>600</v>
      </c>
      <c r="I1202">
        <f t="shared" si="18"/>
        <v>600</v>
      </c>
      <c r="J1202">
        <f>COUNTIF(Отзывы!C:C, "="&amp;C1202)</f>
        <v>1</v>
      </c>
    </row>
    <row r="1203" spans="1:10" x14ac:dyDescent="0.25">
      <c r="A1203" s="1">
        <v>23109</v>
      </c>
      <c r="B1203" t="s">
        <v>7540</v>
      </c>
      <c r="C1203">
        <v>167220</v>
      </c>
      <c r="D1203" s="5">
        <v>60</v>
      </c>
      <c r="E1203" s="2">
        <v>38845</v>
      </c>
      <c r="G1203">
        <v>7</v>
      </c>
      <c r="H1203">
        <v>3600</v>
      </c>
      <c r="I1203">
        <f t="shared" si="18"/>
        <v>3600</v>
      </c>
      <c r="J1203">
        <f>COUNTIF(Отзывы!C:C, "="&amp;C1203)</f>
        <v>0</v>
      </c>
    </row>
    <row r="1204" spans="1:10" x14ac:dyDescent="0.25">
      <c r="A1204" s="1">
        <v>8834</v>
      </c>
      <c r="B1204" t="s">
        <v>7541</v>
      </c>
      <c r="C1204">
        <v>319044</v>
      </c>
      <c r="D1204" s="5">
        <v>20</v>
      </c>
      <c r="E1204" s="2">
        <v>39672</v>
      </c>
      <c r="F1204" t="s">
        <v>9013</v>
      </c>
      <c r="G1204">
        <v>10</v>
      </c>
      <c r="H1204">
        <v>1200</v>
      </c>
      <c r="I1204">
        <f t="shared" si="18"/>
        <v>1200</v>
      </c>
      <c r="J1204">
        <f>COUNTIF(Отзывы!C:C, "="&amp;C1204)</f>
        <v>0</v>
      </c>
    </row>
    <row r="1205" spans="1:10" x14ac:dyDescent="0.25">
      <c r="A1205" s="1">
        <v>20711</v>
      </c>
      <c r="B1205" t="s">
        <v>7542</v>
      </c>
      <c r="C1205">
        <v>472251</v>
      </c>
      <c r="D1205" s="5">
        <v>10085</v>
      </c>
      <c r="E1205" s="2">
        <v>40925</v>
      </c>
      <c r="F1205" t="s">
        <v>9014</v>
      </c>
      <c r="G1205">
        <v>9</v>
      </c>
      <c r="H1205">
        <v>605100</v>
      </c>
      <c r="I1205">
        <f t="shared" si="18"/>
        <v>605100</v>
      </c>
      <c r="J1205">
        <f>COUNTIF(Отзывы!C:C, "="&amp;C1205)</f>
        <v>0</v>
      </c>
    </row>
    <row r="1206" spans="1:10" x14ac:dyDescent="0.25">
      <c r="A1206" s="1">
        <v>5684</v>
      </c>
      <c r="B1206" t="s">
        <v>7543</v>
      </c>
      <c r="C1206">
        <v>53858</v>
      </c>
      <c r="D1206" s="5">
        <v>55</v>
      </c>
      <c r="E1206" s="2">
        <v>37664</v>
      </c>
      <c r="F1206" t="s">
        <v>9015</v>
      </c>
      <c r="G1206">
        <v>8</v>
      </c>
      <c r="H1206">
        <v>3300</v>
      </c>
      <c r="I1206">
        <f t="shared" si="18"/>
        <v>3300</v>
      </c>
      <c r="J1206">
        <f>COUNTIF(Отзывы!C:C, "="&amp;C1206)</f>
        <v>0</v>
      </c>
    </row>
    <row r="1207" spans="1:10" x14ac:dyDescent="0.25">
      <c r="A1207" s="1">
        <v>13691</v>
      </c>
      <c r="B1207" t="s">
        <v>7544</v>
      </c>
      <c r="C1207">
        <v>64994</v>
      </c>
      <c r="D1207" s="5">
        <v>18</v>
      </c>
      <c r="E1207" s="2">
        <v>37790</v>
      </c>
      <c r="F1207" t="s">
        <v>9016</v>
      </c>
      <c r="G1207">
        <v>7</v>
      </c>
      <c r="H1207">
        <v>1080</v>
      </c>
      <c r="I1207">
        <f t="shared" si="18"/>
        <v>1080</v>
      </c>
      <c r="J1207">
        <f>COUNTIF(Отзывы!C:C, "="&amp;C1207)</f>
        <v>0</v>
      </c>
    </row>
    <row r="1208" spans="1:10" x14ac:dyDescent="0.25">
      <c r="A1208" s="1">
        <v>24167</v>
      </c>
      <c r="B1208" t="s">
        <v>7545</v>
      </c>
      <c r="C1208">
        <v>432515</v>
      </c>
      <c r="D1208" s="5">
        <v>25</v>
      </c>
      <c r="E1208" s="2">
        <v>40379</v>
      </c>
      <c r="F1208" t="s">
        <v>9017</v>
      </c>
      <c r="G1208">
        <v>11</v>
      </c>
      <c r="H1208">
        <v>1500</v>
      </c>
      <c r="I1208">
        <f t="shared" si="18"/>
        <v>1500</v>
      </c>
      <c r="J1208">
        <f>COUNTIF(Отзывы!C:C, "="&amp;C1208)</f>
        <v>0</v>
      </c>
    </row>
    <row r="1209" spans="1:10" x14ac:dyDescent="0.25">
      <c r="A1209" s="1">
        <v>24518</v>
      </c>
      <c r="B1209" t="s">
        <v>7546</v>
      </c>
      <c r="C1209">
        <v>333028</v>
      </c>
      <c r="D1209" s="5">
        <v>375</v>
      </c>
      <c r="E1209" s="2">
        <v>39748</v>
      </c>
      <c r="F1209" t="s">
        <v>9018</v>
      </c>
      <c r="G1209">
        <v>5</v>
      </c>
      <c r="H1209">
        <v>22500</v>
      </c>
      <c r="I1209">
        <f t="shared" si="18"/>
        <v>22500</v>
      </c>
      <c r="J1209">
        <f>COUNTIF(Отзывы!C:C, "="&amp;C1209)</f>
        <v>0</v>
      </c>
    </row>
    <row r="1210" spans="1:10" x14ac:dyDescent="0.25">
      <c r="A1210" s="1">
        <v>324</v>
      </c>
      <c r="B1210" t="s">
        <v>7547</v>
      </c>
      <c r="C1210">
        <v>206008</v>
      </c>
      <c r="D1210" s="5">
        <v>80</v>
      </c>
      <c r="E1210" s="2">
        <v>39099</v>
      </c>
      <c r="F1210" t="s">
        <v>9019</v>
      </c>
      <c r="G1210">
        <v>6</v>
      </c>
      <c r="H1210">
        <v>4800</v>
      </c>
      <c r="I1210">
        <f t="shared" si="18"/>
        <v>4800</v>
      </c>
      <c r="J1210">
        <f>COUNTIF(Отзывы!C:C, "="&amp;C1210)</f>
        <v>1</v>
      </c>
    </row>
    <row r="1211" spans="1:10" x14ac:dyDescent="0.25">
      <c r="A1211" s="1">
        <v>17642</v>
      </c>
      <c r="B1211" t="s">
        <v>7548</v>
      </c>
      <c r="C1211">
        <v>68619</v>
      </c>
      <c r="D1211" s="4">
        <v>5</v>
      </c>
      <c r="E1211" s="2">
        <v>37841</v>
      </c>
      <c r="F1211" t="s">
        <v>9020</v>
      </c>
      <c r="G1211">
        <v>3</v>
      </c>
      <c r="H1211">
        <v>300</v>
      </c>
      <c r="I1211">
        <f t="shared" si="18"/>
        <v>300</v>
      </c>
      <c r="J1211">
        <f>COUNTIF(Отзывы!C:C, "="&amp;C1211)</f>
        <v>0</v>
      </c>
    </row>
    <row r="1212" spans="1:10" x14ac:dyDescent="0.25">
      <c r="A1212" s="1">
        <v>9505</v>
      </c>
      <c r="B1212" t="s">
        <v>7549</v>
      </c>
      <c r="C1212">
        <v>21166</v>
      </c>
      <c r="D1212" s="5">
        <v>30</v>
      </c>
      <c r="E1212" s="2">
        <v>37317</v>
      </c>
      <c r="F1212" t="s">
        <v>9021</v>
      </c>
      <c r="G1212">
        <v>9</v>
      </c>
      <c r="H1212">
        <v>1800</v>
      </c>
      <c r="I1212">
        <f t="shared" si="18"/>
        <v>1800</v>
      </c>
      <c r="J1212">
        <f>COUNTIF(Отзывы!C:C, "="&amp;C1212)</f>
        <v>1</v>
      </c>
    </row>
    <row r="1213" spans="1:10" x14ac:dyDescent="0.25">
      <c r="A1213" s="1">
        <v>13348</v>
      </c>
      <c r="B1213" t="s">
        <v>7550</v>
      </c>
      <c r="C1213">
        <v>392454</v>
      </c>
      <c r="D1213" s="5">
        <v>45</v>
      </c>
      <c r="E1213" s="2">
        <v>40085</v>
      </c>
      <c r="F1213" t="s">
        <v>9022</v>
      </c>
      <c r="G1213">
        <v>11</v>
      </c>
      <c r="H1213">
        <v>2700</v>
      </c>
      <c r="I1213">
        <f t="shared" si="18"/>
        <v>2700</v>
      </c>
      <c r="J1213">
        <f>COUNTIF(Отзывы!C:C, "="&amp;C1213)</f>
        <v>0</v>
      </c>
    </row>
    <row r="1214" spans="1:10" x14ac:dyDescent="0.25">
      <c r="A1214" s="1">
        <v>22170</v>
      </c>
      <c r="B1214" t="s">
        <v>7551</v>
      </c>
      <c r="C1214">
        <v>394519</v>
      </c>
      <c r="D1214" s="6">
        <v>3</v>
      </c>
      <c r="E1214" s="2">
        <v>40099</v>
      </c>
      <c r="F1214" t="s">
        <v>9023</v>
      </c>
      <c r="G1214">
        <v>6</v>
      </c>
      <c r="H1214">
        <v>180</v>
      </c>
      <c r="I1214">
        <f t="shared" si="18"/>
        <v>180</v>
      </c>
      <c r="J1214">
        <f>COUNTIF(Отзывы!C:C, "="&amp;C1214)</f>
        <v>0</v>
      </c>
    </row>
    <row r="1215" spans="1:10" x14ac:dyDescent="0.25">
      <c r="A1215" s="1">
        <v>16438</v>
      </c>
      <c r="B1215" t="s">
        <v>7552</v>
      </c>
      <c r="C1215">
        <v>304059</v>
      </c>
      <c r="D1215" s="4">
        <v>5</v>
      </c>
      <c r="E1215" s="2">
        <v>39586</v>
      </c>
      <c r="F1215" t="s">
        <v>9024</v>
      </c>
      <c r="G1215">
        <v>8</v>
      </c>
      <c r="H1215">
        <v>300</v>
      </c>
      <c r="I1215">
        <f t="shared" si="18"/>
        <v>300</v>
      </c>
      <c r="J1215">
        <f>COUNTIF(Отзывы!C:C, "="&amp;C1215)</f>
        <v>0</v>
      </c>
    </row>
    <row r="1216" spans="1:10" x14ac:dyDescent="0.25">
      <c r="A1216" s="1">
        <v>19829</v>
      </c>
      <c r="B1216" t="s">
        <v>7553</v>
      </c>
      <c r="C1216">
        <v>257539</v>
      </c>
      <c r="D1216" s="5">
        <v>35</v>
      </c>
      <c r="E1216" s="2">
        <v>39363</v>
      </c>
      <c r="F1216" t="s">
        <v>9025</v>
      </c>
      <c r="G1216">
        <v>11</v>
      </c>
      <c r="H1216">
        <v>2100</v>
      </c>
      <c r="I1216">
        <f t="shared" si="18"/>
        <v>2100</v>
      </c>
      <c r="J1216">
        <f>COUNTIF(Отзывы!C:C, "="&amp;C1216)</f>
        <v>0</v>
      </c>
    </row>
    <row r="1217" spans="1:10" x14ac:dyDescent="0.25">
      <c r="A1217" s="1">
        <v>5844</v>
      </c>
      <c r="B1217" t="s">
        <v>7554</v>
      </c>
      <c r="C1217">
        <v>313809</v>
      </c>
      <c r="D1217" s="5">
        <v>85</v>
      </c>
      <c r="E1217" s="2">
        <v>39644</v>
      </c>
      <c r="F1217" t="s">
        <v>9026</v>
      </c>
      <c r="G1217">
        <v>19</v>
      </c>
      <c r="H1217">
        <v>5100</v>
      </c>
      <c r="I1217">
        <f t="shared" si="18"/>
        <v>5100</v>
      </c>
      <c r="J1217">
        <f>COUNTIF(Отзывы!C:C, "="&amp;C1217)</f>
        <v>0</v>
      </c>
    </row>
    <row r="1218" spans="1:10" x14ac:dyDescent="0.25">
      <c r="A1218" s="1">
        <v>13205</v>
      </c>
      <c r="B1218" t="s">
        <v>7555</v>
      </c>
      <c r="C1218">
        <v>129146</v>
      </c>
      <c r="D1218" s="5">
        <v>65</v>
      </c>
      <c r="E1218" s="2">
        <v>38542</v>
      </c>
      <c r="F1218" t="s">
        <v>9027</v>
      </c>
      <c r="G1218">
        <v>7</v>
      </c>
      <c r="H1218">
        <v>3900</v>
      </c>
      <c r="I1218">
        <f t="shared" si="18"/>
        <v>3900</v>
      </c>
      <c r="J1218">
        <f>COUNTIF(Отзывы!C:C, "="&amp;C1218)</f>
        <v>0</v>
      </c>
    </row>
    <row r="1219" spans="1:10" x14ac:dyDescent="0.25">
      <c r="A1219" s="1">
        <v>23428</v>
      </c>
      <c r="B1219" t="s">
        <v>7556</v>
      </c>
      <c r="C1219">
        <v>318156</v>
      </c>
      <c r="D1219" s="5">
        <v>45</v>
      </c>
      <c r="E1219" s="2">
        <v>39667</v>
      </c>
      <c r="F1219" t="s">
        <v>9028</v>
      </c>
      <c r="G1219">
        <v>14</v>
      </c>
      <c r="H1219">
        <v>2700</v>
      </c>
      <c r="I1219">
        <f t="shared" ref="I1219:I1282" si="19">D1219*60</f>
        <v>2700</v>
      </c>
      <c r="J1219">
        <f>COUNTIF(Отзывы!C:C, "="&amp;C1219)</f>
        <v>0</v>
      </c>
    </row>
    <row r="1220" spans="1:10" x14ac:dyDescent="0.25">
      <c r="A1220" s="1">
        <v>15306</v>
      </c>
      <c r="B1220" t="s">
        <v>7557</v>
      </c>
      <c r="C1220">
        <v>169660</v>
      </c>
      <c r="D1220" s="5">
        <v>225</v>
      </c>
      <c r="E1220" s="2">
        <v>38862</v>
      </c>
      <c r="F1220" t="s">
        <v>9029</v>
      </c>
      <c r="G1220">
        <v>11</v>
      </c>
      <c r="H1220">
        <v>13500</v>
      </c>
      <c r="I1220">
        <f t="shared" si="19"/>
        <v>13500</v>
      </c>
      <c r="J1220">
        <f>COUNTIF(Отзывы!C:C, "="&amp;C1220)</f>
        <v>0</v>
      </c>
    </row>
    <row r="1221" spans="1:10" x14ac:dyDescent="0.25">
      <c r="A1221" s="1">
        <v>28865</v>
      </c>
      <c r="B1221" t="s">
        <v>7558</v>
      </c>
      <c r="C1221">
        <v>171080</v>
      </c>
      <c r="D1221" s="5">
        <v>37</v>
      </c>
      <c r="E1221" s="2">
        <v>38869</v>
      </c>
      <c r="F1221" t="s">
        <v>9030</v>
      </c>
      <c r="G1221">
        <v>10</v>
      </c>
      <c r="H1221">
        <v>2220</v>
      </c>
      <c r="I1221">
        <f t="shared" si="19"/>
        <v>2220</v>
      </c>
      <c r="J1221">
        <f>COUNTIF(Отзывы!C:C, "="&amp;C1221)</f>
        <v>0</v>
      </c>
    </row>
    <row r="1222" spans="1:10" x14ac:dyDescent="0.25">
      <c r="A1222" s="1">
        <v>15729</v>
      </c>
      <c r="B1222" t="s">
        <v>7559</v>
      </c>
      <c r="C1222">
        <v>234239</v>
      </c>
      <c r="D1222" s="5">
        <v>165</v>
      </c>
      <c r="E1222" s="2">
        <v>39245</v>
      </c>
      <c r="F1222" t="s">
        <v>9031</v>
      </c>
      <c r="G1222">
        <v>8</v>
      </c>
      <c r="H1222">
        <v>9900</v>
      </c>
      <c r="I1222">
        <f t="shared" si="19"/>
        <v>9900</v>
      </c>
      <c r="J1222">
        <f>COUNTIF(Отзывы!C:C, "="&amp;C1222)</f>
        <v>0</v>
      </c>
    </row>
    <row r="1223" spans="1:10" x14ac:dyDescent="0.25">
      <c r="A1223" s="1">
        <v>26841</v>
      </c>
      <c r="B1223" t="s">
        <v>7560</v>
      </c>
      <c r="C1223">
        <v>68481</v>
      </c>
      <c r="D1223" s="5">
        <v>35</v>
      </c>
      <c r="E1223" s="2">
        <v>37839</v>
      </c>
      <c r="F1223" t="s">
        <v>9032</v>
      </c>
      <c r="G1223">
        <v>5</v>
      </c>
      <c r="H1223">
        <v>2100</v>
      </c>
      <c r="I1223">
        <f t="shared" si="19"/>
        <v>2100</v>
      </c>
      <c r="J1223">
        <f>COUNTIF(Отзывы!C:C, "="&amp;C1223)</f>
        <v>0</v>
      </c>
    </row>
    <row r="1224" spans="1:10" x14ac:dyDescent="0.25">
      <c r="A1224" s="1">
        <v>24147</v>
      </c>
      <c r="B1224" t="s">
        <v>7561</v>
      </c>
      <c r="C1224">
        <v>351415</v>
      </c>
      <c r="D1224" s="5">
        <v>45</v>
      </c>
      <c r="E1224" s="2">
        <v>39835</v>
      </c>
      <c r="F1224" t="s">
        <v>9033</v>
      </c>
      <c r="G1224">
        <v>19</v>
      </c>
      <c r="H1224">
        <v>2700</v>
      </c>
      <c r="I1224">
        <f t="shared" si="19"/>
        <v>2700</v>
      </c>
      <c r="J1224">
        <f>COUNTIF(Отзывы!C:C, "="&amp;C1224)</f>
        <v>1</v>
      </c>
    </row>
    <row r="1225" spans="1:10" x14ac:dyDescent="0.25">
      <c r="A1225" s="1">
        <v>3398</v>
      </c>
      <c r="B1225" t="s">
        <v>7562</v>
      </c>
      <c r="C1225">
        <v>181596</v>
      </c>
      <c r="D1225" s="5">
        <v>25</v>
      </c>
      <c r="E1225" s="2">
        <v>38943</v>
      </c>
      <c r="F1225" t="s">
        <v>9034</v>
      </c>
      <c r="G1225">
        <v>3</v>
      </c>
      <c r="H1225">
        <v>1500</v>
      </c>
      <c r="I1225">
        <f t="shared" si="19"/>
        <v>1500</v>
      </c>
      <c r="J1225">
        <f>COUNTIF(Отзывы!C:C, "="&amp;C1225)</f>
        <v>0</v>
      </c>
    </row>
    <row r="1226" spans="1:10" x14ac:dyDescent="0.25">
      <c r="A1226" s="1">
        <v>2372</v>
      </c>
      <c r="B1226" t="s">
        <v>7563</v>
      </c>
      <c r="C1226">
        <v>274369</v>
      </c>
      <c r="D1226" s="5">
        <v>35</v>
      </c>
      <c r="E1226" s="2">
        <v>39443</v>
      </c>
      <c r="F1226" t="s">
        <v>9035</v>
      </c>
      <c r="G1226">
        <v>8</v>
      </c>
      <c r="H1226">
        <v>2100</v>
      </c>
      <c r="I1226">
        <f t="shared" si="19"/>
        <v>2100</v>
      </c>
      <c r="J1226">
        <f>COUNTIF(Отзывы!C:C, "="&amp;C1226)</f>
        <v>0</v>
      </c>
    </row>
    <row r="1227" spans="1:10" x14ac:dyDescent="0.25">
      <c r="A1227" s="1">
        <v>10201</v>
      </c>
      <c r="B1227" t="s">
        <v>7564</v>
      </c>
      <c r="C1227">
        <v>14035</v>
      </c>
      <c r="D1227" s="5">
        <v>30</v>
      </c>
      <c r="E1227" s="2">
        <v>37205</v>
      </c>
      <c r="F1227" t="s">
        <v>9036</v>
      </c>
      <c r="G1227">
        <v>6</v>
      </c>
      <c r="H1227">
        <v>1800</v>
      </c>
      <c r="I1227">
        <f t="shared" si="19"/>
        <v>1800</v>
      </c>
      <c r="J1227">
        <f>COUNTIF(Отзывы!C:C, "="&amp;C1227)</f>
        <v>0</v>
      </c>
    </row>
    <row r="1228" spans="1:10" x14ac:dyDescent="0.25">
      <c r="A1228" s="1">
        <v>3846</v>
      </c>
      <c r="B1228" t="s">
        <v>7565</v>
      </c>
      <c r="C1228">
        <v>125975</v>
      </c>
      <c r="D1228" s="5">
        <v>15</v>
      </c>
      <c r="E1228" s="2">
        <v>38517</v>
      </c>
      <c r="F1228" t="s">
        <v>9037</v>
      </c>
      <c r="G1228">
        <v>6</v>
      </c>
      <c r="H1228">
        <v>900</v>
      </c>
      <c r="I1228">
        <f t="shared" si="19"/>
        <v>900</v>
      </c>
      <c r="J1228">
        <f>COUNTIF(Отзывы!C:C, "="&amp;C1228)</f>
        <v>0</v>
      </c>
    </row>
    <row r="1229" spans="1:10" x14ac:dyDescent="0.25">
      <c r="A1229" s="1">
        <v>5970</v>
      </c>
      <c r="B1229" t="s">
        <v>7566</v>
      </c>
      <c r="C1229">
        <v>205584</v>
      </c>
      <c r="D1229" s="5">
        <v>30</v>
      </c>
      <c r="E1229" s="2">
        <v>39097</v>
      </c>
      <c r="F1229" t="s">
        <v>9038</v>
      </c>
      <c r="G1229">
        <v>15</v>
      </c>
      <c r="H1229">
        <v>1800</v>
      </c>
      <c r="I1229">
        <f t="shared" si="19"/>
        <v>1800</v>
      </c>
      <c r="J1229">
        <f>COUNTIF(Отзывы!C:C, "="&amp;C1229)</f>
        <v>1</v>
      </c>
    </row>
    <row r="1230" spans="1:10" x14ac:dyDescent="0.25">
      <c r="A1230" s="1">
        <v>7656</v>
      </c>
      <c r="B1230" t="s">
        <v>7567</v>
      </c>
      <c r="C1230">
        <v>210422</v>
      </c>
      <c r="D1230" s="5">
        <v>12</v>
      </c>
      <c r="E1230" s="2">
        <v>39123</v>
      </c>
      <c r="F1230" t="s">
        <v>9039</v>
      </c>
      <c r="G1230">
        <v>8</v>
      </c>
      <c r="H1230">
        <v>720</v>
      </c>
      <c r="I1230">
        <f t="shared" si="19"/>
        <v>720</v>
      </c>
      <c r="J1230">
        <f>COUNTIF(Отзывы!C:C, "="&amp;C1230)</f>
        <v>0</v>
      </c>
    </row>
    <row r="1231" spans="1:10" x14ac:dyDescent="0.25">
      <c r="A1231" s="1">
        <v>19579</v>
      </c>
      <c r="B1231" t="s">
        <v>7568</v>
      </c>
      <c r="C1231">
        <v>410856</v>
      </c>
      <c r="D1231" s="5">
        <v>35</v>
      </c>
      <c r="E1231" s="2">
        <v>40207</v>
      </c>
      <c r="F1231" t="s">
        <v>9040</v>
      </c>
      <c r="G1231">
        <v>5</v>
      </c>
      <c r="H1231">
        <v>2100</v>
      </c>
      <c r="I1231">
        <f t="shared" si="19"/>
        <v>2100</v>
      </c>
      <c r="J1231">
        <f>COUNTIF(Отзывы!C:C, "="&amp;C1231)</f>
        <v>0</v>
      </c>
    </row>
    <row r="1232" spans="1:10" x14ac:dyDescent="0.25">
      <c r="A1232" s="1">
        <v>7601</v>
      </c>
      <c r="B1232" t="s">
        <v>7569</v>
      </c>
      <c r="C1232">
        <v>379</v>
      </c>
      <c r="D1232" s="4">
        <v>10</v>
      </c>
      <c r="E1232" s="2">
        <v>36405</v>
      </c>
      <c r="F1232" t="s">
        <v>9041</v>
      </c>
      <c r="G1232">
        <v>11</v>
      </c>
      <c r="H1232">
        <v>600</v>
      </c>
      <c r="I1232">
        <f t="shared" si="19"/>
        <v>600</v>
      </c>
      <c r="J1232">
        <f>COUNTIF(Отзывы!C:C, "="&amp;C1232)</f>
        <v>0</v>
      </c>
    </row>
    <row r="1233" spans="1:10" x14ac:dyDescent="0.25">
      <c r="A1233" s="1">
        <v>12942</v>
      </c>
      <c r="B1233" t="s">
        <v>7570</v>
      </c>
      <c r="C1233">
        <v>33191</v>
      </c>
      <c r="D1233" s="5">
        <v>50</v>
      </c>
      <c r="E1233" s="2">
        <v>37441</v>
      </c>
      <c r="F1233" t="s">
        <v>9042</v>
      </c>
      <c r="G1233">
        <v>6</v>
      </c>
      <c r="H1233">
        <v>3000</v>
      </c>
      <c r="I1233">
        <f t="shared" si="19"/>
        <v>3000</v>
      </c>
      <c r="J1233">
        <f>COUNTIF(Отзывы!C:C, "="&amp;C1233)</f>
        <v>1</v>
      </c>
    </row>
    <row r="1234" spans="1:10" x14ac:dyDescent="0.25">
      <c r="A1234" s="1">
        <v>4148</v>
      </c>
      <c r="B1234" t="s">
        <v>7571</v>
      </c>
      <c r="C1234">
        <v>470421</v>
      </c>
      <c r="D1234" s="5">
        <v>20</v>
      </c>
      <c r="E1234" s="2">
        <v>40899</v>
      </c>
      <c r="F1234" t="s">
        <v>9043</v>
      </c>
      <c r="G1234">
        <v>5</v>
      </c>
      <c r="H1234">
        <v>1200</v>
      </c>
      <c r="I1234">
        <f t="shared" si="19"/>
        <v>1200</v>
      </c>
      <c r="J1234">
        <f>COUNTIF(Отзывы!C:C, "="&amp;C1234)</f>
        <v>0</v>
      </c>
    </row>
    <row r="1235" spans="1:10" x14ac:dyDescent="0.25">
      <c r="A1235" s="1">
        <v>3394</v>
      </c>
      <c r="B1235" t="s">
        <v>7572</v>
      </c>
      <c r="C1235">
        <v>378294</v>
      </c>
      <c r="D1235" s="5">
        <v>75</v>
      </c>
      <c r="E1235" s="2">
        <v>39987</v>
      </c>
      <c r="F1235" t="s">
        <v>9044</v>
      </c>
      <c r="G1235">
        <v>7</v>
      </c>
      <c r="H1235">
        <v>4500</v>
      </c>
      <c r="I1235">
        <f t="shared" si="19"/>
        <v>4500</v>
      </c>
      <c r="J1235">
        <f>COUNTIF(Отзывы!C:C, "="&amp;C1235)</f>
        <v>0</v>
      </c>
    </row>
    <row r="1236" spans="1:10" x14ac:dyDescent="0.25">
      <c r="A1236" s="1">
        <v>3607</v>
      </c>
      <c r="B1236" t="s">
        <v>7573</v>
      </c>
      <c r="C1236">
        <v>222119</v>
      </c>
      <c r="D1236" s="5">
        <v>240</v>
      </c>
      <c r="E1236" s="2">
        <v>39184</v>
      </c>
      <c r="F1236" t="s">
        <v>9045</v>
      </c>
      <c r="G1236">
        <v>12</v>
      </c>
      <c r="H1236">
        <v>14400</v>
      </c>
      <c r="I1236">
        <f t="shared" si="19"/>
        <v>14400</v>
      </c>
      <c r="J1236">
        <f>COUNTIF(Отзывы!C:C, "="&amp;C1236)</f>
        <v>0</v>
      </c>
    </row>
    <row r="1237" spans="1:10" x14ac:dyDescent="0.25">
      <c r="A1237" s="1">
        <v>16578</v>
      </c>
      <c r="B1237" t="s">
        <v>7574</v>
      </c>
      <c r="C1237">
        <v>410749</v>
      </c>
      <c r="D1237" s="4">
        <v>6</v>
      </c>
      <c r="E1237" s="2">
        <v>40206</v>
      </c>
      <c r="F1237" t="s">
        <v>9046</v>
      </c>
      <c r="G1237">
        <v>4</v>
      </c>
      <c r="H1237">
        <v>360</v>
      </c>
      <c r="I1237">
        <f t="shared" si="19"/>
        <v>360</v>
      </c>
      <c r="J1237">
        <f>COUNTIF(Отзывы!C:C, "="&amp;C1237)</f>
        <v>0</v>
      </c>
    </row>
    <row r="1238" spans="1:10" x14ac:dyDescent="0.25">
      <c r="A1238" s="1">
        <v>23408</v>
      </c>
      <c r="B1238" t="s">
        <v>7575</v>
      </c>
      <c r="C1238">
        <v>435577</v>
      </c>
      <c r="D1238" s="5">
        <v>25</v>
      </c>
      <c r="E1238" s="2">
        <v>40409</v>
      </c>
      <c r="F1238" t="s">
        <v>9047</v>
      </c>
      <c r="G1238">
        <v>10</v>
      </c>
      <c r="H1238">
        <v>1500</v>
      </c>
      <c r="I1238">
        <f t="shared" si="19"/>
        <v>1500</v>
      </c>
      <c r="J1238">
        <f>COUNTIF(Отзывы!C:C, "="&amp;C1238)</f>
        <v>0</v>
      </c>
    </row>
    <row r="1239" spans="1:10" x14ac:dyDescent="0.25">
      <c r="A1239" s="1">
        <v>23891</v>
      </c>
      <c r="B1239" t="s">
        <v>7576</v>
      </c>
      <c r="C1239">
        <v>234179</v>
      </c>
      <c r="D1239" s="5">
        <v>200</v>
      </c>
      <c r="E1239" s="2">
        <v>39244</v>
      </c>
      <c r="F1239" t="s">
        <v>9048</v>
      </c>
      <c r="G1239">
        <v>18</v>
      </c>
      <c r="H1239">
        <v>12000</v>
      </c>
      <c r="I1239">
        <f t="shared" si="19"/>
        <v>12000</v>
      </c>
      <c r="J1239">
        <f>COUNTIF(Отзывы!C:C, "="&amp;C1239)</f>
        <v>1</v>
      </c>
    </row>
    <row r="1240" spans="1:10" x14ac:dyDescent="0.25">
      <c r="A1240" s="1">
        <v>12610</v>
      </c>
      <c r="B1240" t="s">
        <v>7577</v>
      </c>
      <c r="C1240">
        <v>77725</v>
      </c>
      <c r="D1240" s="5">
        <v>150</v>
      </c>
      <c r="E1240" s="2">
        <v>37957</v>
      </c>
      <c r="F1240" t="s">
        <v>9049</v>
      </c>
      <c r="G1240">
        <v>10</v>
      </c>
      <c r="H1240">
        <v>9000</v>
      </c>
      <c r="I1240">
        <f t="shared" si="19"/>
        <v>9000</v>
      </c>
      <c r="J1240">
        <f>COUNTIF(Отзывы!C:C, "="&amp;C1240)</f>
        <v>0</v>
      </c>
    </row>
    <row r="1241" spans="1:10" x14ac:dyDescent="0.25">
      <c r="A1241" s="1">
        <v>18566</v>
      </c>
      <c r="B1241" t="s">
        <v>7578</v>
      </c>
      <c r="C1241">
        <v>387262</v>
      </c>
      <c r="D1241" s="5">
        <v>60</v>
      </c>
      <c r="E1241" s="2">
        <v>40051</v>
      </c>
      <c r="F1241" t="s">
        <v>9050</v>
      </c>
      <c r="G1241">
        <v>10</v>
      </c>
      <c r="H1241">
        <v>3600</v>
      </c>
      <c r="I1241">
        <f t="shared" si="19"/>
        <v>3600</v>
      </c>
      <c r="J1241">
        <f>COUNTIF(Отзывы!C:C, "="&amp;C1241)</f>
        <v>0</v>
      </c>
    </row>
    <row r="1242" spans="1:10" x14ac:dyDescent="0.25">
      <c r="A1242" s="1">
        <v>14994</v>
      </c>
      <c r="B1242" t="s">
        <v>7579</v>
      </c>
      <c r="C1242">
        <v>99340</v>
      </c>
      <c r="D1242" s="4">
        <v>10</v>
      </c>
      <c r="E1242" s="2">
        <v>38237</v>
      </c>
      <c r="F1242" t="s">
        <v>9051</v>
      </c>
      <c r="G1242">
        <v>10</v>
      </c>
      <c r="H1242">
        <v>600</v>
      </c>
      <c r="I1242">
        <f t="shared" si="19"/>
        <v>600</v>
      </c>
      <c r="J1242">
        <f>COUNTIF(Отзывы!C:C, "="&amp;C1242)</f>
        <v>0</v>
      </c>
    </row>
    <row r="1243" spans="1:10" x14ac:dyDescent="0.25">
      <c r="A1243" s="1">
        <v>275</v>
      </c>
      <c r="B1243" t="s">
        <v>7580</v>
      </c>
      <c r="C1243">
        <v>63907</v>
      </c>
      <c r="D1243" s="4">
        <v>5</v>
      </c>
      <c r="E1243" s="2">
        <v>37777</v>
      </c>
      <c r="F1243" t="s">
        <v>9052</v>
      </c>
      <c r="G1243">
        <v>6</v>
      </c>
      <c r="H1243">
        <v>300</v>
      </c>
      <c r="I1243">
        <f t="shared" si="19"/>
        <v>300</v>
      </c>
      <c r="J1243">
        <f>COUNTIF(Отзывы!C:C, "="&amp;C1243)</f>
        <v>0</v>
      </c>
    </row>
    <row r="1244" spans="1:10" x14ac:dyDescent="0.25">
      <c r="A1244" s="1">
        <v>4046</v>
      </c>
      <c r="B1244" t="s">
        <v>7581</v>
      </c>
      <c r="C1244">
        <v>124196</v>
      </c>
      <c r="D1244" s="5">
        <v>35</v>
      </c>
      <c r="E1244" s="2">
        <v>38503</v>
      </c>
      <c r="F1244" t="s">
        <v>9053</v>
      </c>
      <c r="G1244">
        <v>11</v>
      </c>
      <c r="H1244">
        <v>2100</v>
      </c>
      <c r="I1244">
        <f t="shared" si="19"/>
        <v>2100</v>
      </c>
      <c r="J1244">
        <f>COUNTIF(Отзывы!C:C, "="&amp;C1244)</f>
        <v>1</v>
      </c>
    </row>
    <row r="1245" spans="1:10" x14ac:dyDescent="0.25">
      <c r="A1245" s="1">
        <v>21763</v>
      </c>
      <c r="B1245" t="s">
        <v>7582</v>
      </c>
      <c r="C1245">
        <v>393409</v>
      </c>
      <c r="D1245" s="5">
        <v>41</v>
      </c>
      <c r="E1245" s="2">
        <v>40092</v>
      </c>
      <c r="F1245" t="s">
        <v>9054</v>
      </c>
      <c r="G1245">
        <v>20</v>
      </c>
      <c r="H1245">
        <v>2460</v>
      </c>
      <c r="I1245">
        <f t="shared" si="19"/>
        <v>2460</v>
      </c>
      <c r="J1245">
        <f>COUNTIF(Отзывы!C:C, "="&amp;C1245)</f>
        <v>0</v>
      </c>
    </row>
    <row r="1246" spans="1:10" x14ac:dyDescent="0.25">
      <c r="A1246" s="1">
        <v>8714</v>
      </c>
      <c r="B1246" t="s">
        <v>7583</v>
      </c>
      <c r="C1246">
        <v>64569</v>
      </c>
      <c r="D1246" s="5">
        <v>730</v>
      </c>
      <c r="E1246" s="2">
        <v>37788</v>
      </c>
      <c r="F1246" t="s">
        <v>9055</v>
      </c>
      <c r="G1246">
        <v>6</v>
      </c>
      <c r="H1246">
        <v>43800</v>
      </c>
      <c r="I1246">
        <f t="shared" si="19"/>
        <v>43800</v>
      </c>
      <c r="J1246">
        <f>COUNTIF(Отзывы!C:C, "="&amp;C1246)</f>
        <v>0</v>
      </c>
    </row>
    <row r="1247" spans="1:10" x14ac:dyDescent="0.25">
      <c r="A1247" s="1">
        <v>24860</v>
      </c>
      <c r="B1247" t="s">
        <v>7584</v>
      </c>
      <c r="C1247">
        <v>213729</v>
      </c>
      <c r="D1247" s="5">
        <v>50</v>
      </c>
      <c r="E1247" s="2">
        <v>39138</v>
      </c>
      <c r="F1247" t="s">
        <v>9056</v>
      </c>
      <c r="G1247">
        <v>14</v>
      </c>
      <c r="H1247">
        <v>3000</v>
      </c>
      <c r="I1247">
        <f t="shared" si="19"/>
        <v>3000</v>
      </c>
      <c r="J1247">
        <f>COUNTIF(Отзывы!C:C, "="&amp;C1247)</f>
        <v>0</v>
      </c>
    </row>
    <row r="1248" spans="1:10" x14ac:dyDescent="0.25">
      <c r="A1248" s="1">
        <v>8875</v>
      </c>
      <c r="B1248" t="s">
        <v>7585</v>
      </c>
      <c r="C1248">
        <v>23428</v>
      </c>
      <c r="D1248" s="5">
        <v>75</v>
      </c>
      <c r="E1248" s="2">
        <v>37343</v>
      </c>
      <c r="F1248" t="s">
        <v>9057</v>
      </c>
      <c r="G1248">
        <v>7</v>
      </c>
      <c r="H1248">
        <v>4500</v>
      </c>
      <c r="I1248">
        <f t="shared" si="19"/>
        <v>4500</v>
      </c>
      <c r="J1248">
        <f>COUNTIF(Отзывы!C:C, "="&amp;C1248)</f>
        <v>0</v>
      </c>
    </row>
    <row r="1249" spans="1:10" x14ac:dyDescent="0.25">
      <c r="A1249" s="1">
        <v>2043</v>
      </c>
      <c r="B1249" t="s">
        <v>7586</v>
      </c>
      <c r="C1249">
        <v>497015</v>
      </c>
      <c r="D1249" s="5">
        <v>57</v>
      </c>
      <c r="E1249" s="2">
        <v>41342</v>
      </c>
      <c r="F1249" t="s">
        <v>9058</v>
      </c>
      <c r="G1249">
        <v>5</v>
      </c>
      <c r="H1249">
        <v>3420</v>
      </c>
      <c r="I1249">
        <f t="shared" si="19"/>
        <v>3420</v>
      </c>
      <c r="J1249">
        <f>COUNTIF(Отзывы!C:C, "="&amp;C1249)</f>
        <v>0</v>
      </c>
    </row>
    <row r="1250" spans="1:10" x14ac:dyDescent="0.25">
      <c r="A1250" s="1">
        <v>28555</v>
      </c>
      <c r="B1250" t="s">
        <v>7587</v>
      </c>
      <c r="C1250">
        <v>59769</v>
      </c>
      <c r="D1250" s="5">
        <v>90</v>
      </c>
      <c r="E1250" s="2">
        <v>37726</v>
      </c>
      <c r="F1250" t="s">
        <v>9059</v>
      </c>
      <c r="G1250">
        <v>11</v>
      </c>
      <c r="H1250">
        <v>5400</v>
      </c>
      <c r="I1250">
        <f t="shared" si="19"/>
        <v>5400</v>
      </c>
      <c r="J1250">
        <f>COUNTIF(Отзывы!C:C, "="&amp;C1250)</f>
        <v>0</v>
      </c>
    </row>
    <row r="1251" spans="1:10" x14ac:dyDescent="0.25">
      <c r="A1251" s="1">
        <v>23291</v>
      </c>
      <c r="B1251" t="s">
        <v>7588</v>
      </c>
      <c r="C1251">
        <v>211004</v>
      </c>
      <c r="D1251" s="5">
        <v>26</v>
      </c>
      <c r="E1251" s="2">
        <v>39125</v>
      </c>
      <c r="F1251" t="s">
        <v>9060</v>
      </c>
      <c r="G1251">
        <v>11</v>
      </c>
      <c r="H1251">
        <v>1560</v>
      </c>
      <c r="I1251">
        <f t="shared" si="19"/>
        <v>1560</v>
      </c>
      <c r="J1251">
        <f>COUNTIF(Отзывы!C:C, "="&amp;C1251)</f>
        <v>1</v>
      </c>
    </row>
    <row r="1252" spans="1:10" x14ac:dyDescent="0.25">
      <c r="A1252" s="1">
        <v>16611</v>
      </c>
      <c r="B1252" t="s">
        <v>7589</v>
      </c>
      <c r="C1252">
        <v>139809</v>
      </c>
      <c r="D1252" s="5">
        <v>40</v>
      </c>
      <c r="E1252" s="2">
        <v>38628</v>
      </c>
      <c r="F1252" t="s">
        <v>9061</v>
      </c>
      <c r="G1252">
        <v>8</v>
      </c>
      <c r="H1252">
        <v>2400</v>
      </c>
      <c r="I1252">
        <f t="shared" si="19"/>
        <v>2400</v>
      </c>
      <c r="J1252">
        <f>COUNTIF(Отзывы!C:C, "="&amp;C1252)</f>
        <v>0</v>
      </c>
    </row>
    <row r="1253" spans="1:10" x14ac:dyDescent="0.25">
      <c r="A1253" s="1">
        <v>15583</v>
      </c>
      <c r="B1253" t="s">
        <v>7590</v>
      </c>
      <c r="C1253">
        <v>301043</v>
      </c>
      <c r="D1253" s="5">
        <v>77</v>
      </c>
      <c r="E1253" s="2">
        <v>39566</v>
      </c>
      <c r="F1253" t="s">
        <v>9062</v>
      </c>
      <c r="G1253">
        <v>8</v>
      </c>
      <c r="H1253">
        <v>4620</v>
      </c>
      <c r="I1253">
        <f t="shared" si="19"/>
        <v>4620</v>
      </c>
      <c r="J1253">
        <f>COUNTIF(Отзывы!C:C, "="&amp;C1253)</f>
        <v>0</v>
      </c>
    </row>
    <row r="1254" spans="1:10" x14ac:dyDescent="0.25">
      <c r="A1254" s="1">
        <v>16108</v>
      </c>
      <c r="B1254" t="s">
        <v>7591</v>
      </c>
      <c r="C1254">
        <v>526059</v>
      </c>
      <c r="D1254" s="5">
        <v>30</v>
      </c>
      <c r="E1254" s="2">
        <v>42422</v>
      </c>
      <c r="F1254" t="s">
        <v>9063</v>
      </c>
      <c r="G1254">
        <v>11</v>
      </c>
      <c r="H1254">
        <v>1800</v>
      </c>
      <c r="I1254">
        <f t="shared" si="19"/>
        <v>1800</v>
      </c>
      <c r="J1254">
        <f>COUNTIF(Отзывы!C:C, "="&amp;C1254)</f>
        <v>0</v>
      </c>
    </row>
    <row r="1255" spans="1:10" x14ac:dyDescent="0.25">
      <c r="A1255" s="1">
        <v>28924</v>
      </c>
      <c r="B1255" t="s">
        <v>7592</v>
      </c>
      <c r="C1255">
        <v>174570</v>
      </c>
      <c r="D1255" s="5">
        <v>45</v>
      </c>
      <c r="E1255" s="2">
        <v>38891</v>
      </c>
      <c r="F1255" t="s">
        <v>9064</v>
      </c>
      <c r="G1255">
        <v>9</v>
      </c>
      <c r="H1255">
        <v>2700</v>
      </c>
      <c r="I1255">
        <f t="shared" si="19"/>
        <v>2700</v>
      </c>
      <c r="J1255">
        <f>COUNTIF(Отзывы!C:C, "="&amp;C1255)</f>
        <v>0</v>
      </c>
    </row>
    <row r="1256" spans="1:10" x14ac:dyDescent="0.25">
      <c r="A1256" s="1">
        <v>9977</v>
      </c>
      <c r="B1256" t="s">
        <v>7593</v>
      </c>
      <c r="C1256">
        <v>154356</v>
      </c>
      <c r="D1256" s="5">
        <v>13</v>
      </c>
      <c r="E1256" s="2">
        <v>38750</v>
      </c>
      <c r="F1256" t="s">
        <v>9065</v>
      </c>
      <c r="G1256">
        <v>5</v>
      </c>
      <c r="H1256">
        <v>780</v>
      </c>
      <c r="I1256">
        <f t="shared" si="19"/>
        <v>780</v>
      </c>
      <c r="J1256">
        <f>COUNTIF(Отзывы!C:C, "="&amp;C1256)</f>
        <v>2</v>
      </c>
    </row>
    <row r="1257" spans="1:10" x14ac:dyDescent="0.25">
      <c r="A1257" s="1">
        <v>21435</v>
      </c>
      <c r="B1257" t="s">
        <v>7594</v>
      </c>
      <c r="C1257">
        <v>202557</v>
      </c>
      <c r="D1257" s="5">
        <v>35</v>
      </c>
      <c r="E1257" s="2">
        <v>39081</v>
      </c>
      <c r="F1257" t="s">
        <v>9066</v>
      </c>
      <c r="G1257">
        <v>8</v>
      </c>
      <c r="H1257">
        <v>2100</v>
      </c>
      <c r="I1257">
        <f t="shared" si="19"/>
        <v>2100</v>
      </c>
      <c r="J1257">
        <f>COUNTIF(Отзывы!C:C, "="&amp;C1257)</f>
        <v>0</v>
      </c>
    </row>
    <row r="1258" spans="1:10" x14ac:dyDescent="0.25">
      <c r="A1258" s="1">
        <v>1421</v>
      </c>
      <c r="B1258" t="s">
        <v>7595</v>
      </c>
      <c r="C1258">
        <v>14400</v>
      </c>
      <c r="D1258" s="5">
        <v>35</v>
      </c>
      <c r="E1258" s="2">
        <v>37211</v>
      </c>
      <c r="F1258" t="s">
        <v>9067</v>
      </c>
      <c r="G1258">
        <v>6</v>
      </c>
      <c r="H1258">
        <v>2100</v>
      </c>
      <c r="I1258">
        <f t="shared" si="19"/>
        <v>2100</v>
      </c>
      <c r="J1258">
        <f>COUNTIF(Отзывы!C:C, "="&amp;C1258)</f>
        <v>0</v>
      </c>
    </row>
    <row r="1259" spans="1:10" x14ac:dyDescent="0.25">
      <c r="A1259" s="1">
        <v>11974</v>
      </c>
      <c r="B1259" t="s">
        <v>7596</v>
      </c>
      <c r="C1259">
        <v>222471</v>
      </c>
      <c r="D1259" s="5">
        <v>25</v>
      </c>
      <c r="E1259" s="2">
        <v>39185</v>
      </c>
      <c r="F1259" t="s">
        <v>9068</v>
      </c>
      <c r="G1259">
        <v>9</v>
      </c>
      <c r="H1259">
        <v>1500</v>
      </c>
      <c r="I1259">
        <f t="shared" si="19"/>
        <v>1500</v>
      </c>
      <c r="J1259">
        <f>COUNTIF(Отзывы!C:C, "="&amp;C1259)</f>
        <v>1</v>
      </c>
    </row>
    <row r="1260" spans="1:10" x14ac:dyDescent="0.25">
      <c r="A1260" s="1">
        <v>28859</v>
      </c>
      <c r="B1260" t="s">
        <v>7597</v>
      </c>
      <c r="C1260">
        <v>134051</v>
      </c>
      <c r="D1260" s="5">
        <v>65</v>
      </c>
      <c r="E1260" s="2">
        <v>38584</v>
      </c>
      <c r="F1260" t="s">
        <v>9069</v>
      </c>
      <c r="G1260">
        <v>8</v>
      </c>
      <c r="H1260">
        <v>3900</v>
      </c>
      <c r="I1260">
        <f t="shared" si="19"/>
        <v>3900</v>
      </c>
      <c r="J1260">
        <f>COUNTIF(Отзывы!C:C, "="&amp;C1260)</f>
        <v>1</v>
      </c>
    </row>
    <row r="1261" spans="1:10" x14ac:dyDescent="0.25">
      <c r="A1261" s="1">
        <v>12602</v>
      </c>
      <c r="B1261" t="s">
        <v>7598</v>
      </c>
      <c r="C1261">
        <v>113324</v>
      </c>
      <c r="D1261" s="5">
        <v>55</v>
      </c>
      <c r="E1261" s="2">
        <v>38425</v>
      </c>
      <c r="F1261" t="s">
        <v>9070</v>
      </c>
      <c r="G1261">
        <v>11</v>
      </c>
      <c r="H1261">
        <v>3300</v>
      </c>
      <c r="I1261">
        <f t="shared" si="19"/>
        <v>3300</v>
      </c>
      <c r="J1261">
        <f>COUNTIF(Отзывы!C:C, "="&amp;C1261)</f>
        <v>0</v>
      </c>
    </row>
    <row r="1262" spans="1:10" x14ac:dyDescent="0.25">
      <c r="A1262" s="1">
        <v>22818</v>
      </c>
      <c r="B1262" t="s">
        <v>7599</v>
      </c>
      <c r="C1262">
        <v>152310</v>
      </c>
      <c r="D1262" s="5">
        <v>75</v>
      </c>
      <c r="E1262" s="2">
        <v>38735</v>
      </c>
      <c r="F1262" t="s">
        <v>9071</v>
      </c>
      <c r="G1262">
        <v>20</v>
      </c>
      <c r="H1262">
        <v>4500</v>
      </c>
      <c r="I1262">
        <f t="shared" si="19"/>
        <v>4500</v>
      </c>
      <c r="J1262">
        <f>COUNTIF(Отзывы!C:C, "="&amp;C1262)</f>
        <v>0</v>
      </c>
    </row>
    <row r="1263" spans="1:10" x14ac:dyDescent="0.25">
      <c r="A1263" s="1">
        <v>12265</v>
      </c>
      <c r="B1263" t="s">
        <v>7600</v>
      </c>
      <c r="C1263">
        <v>388381</v>
      </c>
      <c r="D1263" s="5">
        <v>35</v>
      </c>
      <c r="E1263" s="2">
        <v>40058</v>
      </c>
      <c r="F1263" t="s">
        <v>9072</v>
      </c>
      <c r="G1263">
        <v>7</v>
      </c>
      <c r="H1263">
        <v>2100</v>
      </c>
      <c r="I1263">
        <f t="shared" si="19"/>
        <v>2100</v>
      </c>
      <c r="J1263">
        <f>COUNTIF(Отзывы!C:C, "="&amp;C1263)</f>
        <v>0</v>
      </c>
    </row>
    <row r="1264" spans="1:10" x14ac:dyDescent="0.25">
      <c r="A1264" s="1">
        <v>23383</v>
      </c>
      <c r="B1264" t="s">
        <v>7601</v>
      </c>
      <c r="C1264">
        <v>77712</v>
      </c>
      <c r="D1264" s="5">
        <v>40</v>
      </c>
      <c r="E1264" s="2">
        <v>37957</v>
      </c>
      <c r="F1264" t="s">
        <v>9073</v>
      </c>
      <c r="G1264">
        <v>13</v>
      </c>
      <c r="H1264">
        <v>2400</v>
      </c>
      <c r="I1264">
        <f t="shared" si="19"/>
        <v>2400</v>
      </c>
      <c r="J1264">
        <f>COUNTIF(Отзывы!C:C, "="&amp;C1264)</f>
        <v>0</v>
      </c>
    </row>
    <row r="1265" spans="1:10" x14ac:dyDescent="0.25">
      <c r="A1265" s="1">
        <v>7297</v>
      </c>
      <c r="B1265" t="s">
        <v>7602</v>
      </c>
      <c r="C1265">
        <v>376855</v>
      </c>
      <c r="D1265" s="5">
        <v>25</v>
      </c>
      <c r="E1265" s="2">
        <v>39975</v>
      </c>
      <c r="F1265" t="s">
        <v>9074</v>
      </c>
      <c r="G1265">
        <v>9</v>
      </c>
      <c r="H1265">
        <v>1500</v>
      </c>
      <c r="I1265">
        <f t="shared" si="19"/>
        <v>1500</v>
      </c>
      <c r="J1265">
        <f>COUNTIF(Отзывы!C:C, "="&amp;C1265)</f>
        <v>0</v>
      </c>
    </row>
    <row r="1266" spans="1:10" x14ac:dyDescent="0.25">
      <c r="A1266" s="1">
        <v>1332</v>
      </c>
      <c r="B1266" t="s">
        <v>7603</v>
      </c>
      <c r="C1266">
        <v>172385</v>
      </c>
      <c r="D1266" s="5">
        <v>55</v>
      </c>
      <c r="E1266" s="2">
        <v>38879</v>
      </c>
      <c r="F1266" t="s">
        <v>9075</v>
      </c>
      <c r="G1266">
        <v>10</v>
      </c>
      <c r="H1266">
        <v>3300</v>
      </c>
      <c r="I1266">
        <f t="shared" si="19"/>
        <v>3300</v>
      </c>
      <c r="J1266">
        <f>COUNTIF(Отзывы!C:C, "="&amp;C1266)</f>
        <v>0</v>
      </c>
    </row>
    <row r="1267" spans="1:10" x14ac:dyDescent="0.25">
      <c r="A1267" s="1">
        <v>19842</v>
      </c>
      <c r="B1267" t="s">
        <v>7604</v>
      </c>
      <c r="C1267">
        <v>19692</v>
      </c>
      <c r="D1267" s="5">
        <v>80</v>
      </c>
      <c r="E1267" s="2">
        <v>37301</v>
      </c>
      <c r="F1267" t="s">
        <v>9076</v>
      </c>
      <c r="G1267">
        <v>9</v>
      </c>
      <c r="H1267">
        <v>4800</v>
      </c>
      <c r="I1267">
        <f t="shared" si="19"/>
        <v>4800</v>
      </c>
      <c r="J1267">
        <f>COUNTIF(Отзывы!C:C, "="&amp;C1267)</f>
        <v>0</v>
      </c>
    </row>
    <row r="1268" spans="1:10" x14ac:dyDescent="0.25">
      <c r="A1268" s="1">
        <v>9967</v>
      </c>
      <c r="B1268" t="s">
        <v>7605</v>
      </c>
      <c r="C1268">
        <v>399482</v>
      </c>
      <c r="D1268" s="5">
        <v>35</v>
      </c>
      <c r="E1268" s="2">
        <v>40133</v>
      </c>
      <c r="F1268" t="s">
        <v>9077</v>
      </c>
      <c r="G1268">
        <v>9</v>
      </c>
      <c r="H1268">
        <v>2100</v>
      </c>
      <c r="I1268">
        <f t="shared" si="19"/>
        <v>2100</v>
      </c>
      <c r="J1268">
        <f>COUNTIF(Отзывы!C:C, "="&amp;C1268)</f>
        <v>1</v>
      </c>
    </row>
    <row r="1269" spans="1:10" x14ac:dyDescent="0.25">
      <c r="A1269" s="1">
        <v>12890</v>
      </c>
      <c r="B1269" t="s">
        <v>7606</v>
      </c>
      <c r="C1269">
        <v>20217</v>
      </c>
      <c r="D1269" s="5">
        <v>30</v>
      </c>
      <c r="E1269" s="2">
        <v>37307</v>
      </c>
      <c r="F1269" t="s">
        <v>9078</v>
      </c>
      <c r="G1269">
        <v>5</v>
      </c>
      <c r="H1269">
        <v>1800</v>
      </c>
      <c r="I1269">
        <f t="shared" si="19"/>
        <v>1800</v>
      </c>
      <c r="J1269">
        <f>COUNTIF(Отзывы!C:C, "="&amp;C1269)</f>
        <v>0</v>
      </c>
    </row>
    <row r="1270" spans="1:10" x14ac:dyDescent="0.25">
      <c r="A1270" s="1">
        <v>8431</v>
      </c>
      <c r="B1270" t="s">
        <v>7607</v>
      </c>
      <c r="C1270">
        <v>119357</v>
      </c>
      <c r="D1270" s="5">
        <v>32</v>
      </c>
      <c r="E1270" s="2">
        <v>38469</v>
      </c>
      <c r="F1270" t="s">
        <v>9079</v>
      </c>
      <c r="G1270">
        <v>10</v>
      </c>
      <c r="H1270">
        <v>1920</v>
      </c>
      <c r="I1270">
        <f t="shared" si="19"/>
        <v>1920</v>
      </c>
      <c r="J1270">
        <f>COUNTIF(Отзывы!C:C, "="&amp;C1270)</f>
        <v>0</v>
      </c>
    </row>
    <row r="1271" spans="1:10" x14ac:dyDescent="0.25">
      <c r="A1271" s="1">
        <v>2913</v>
      </c>
      <c r="B1271" t="s">
        <v>7608</v>
      </c>
      <c r="C1271">
        <v>202613</v>
      </c>
      <c r="D1271" s="5">
        <v>70</v>
      </c>
      <c r="E1271" s="2">
        <v>39081</v>
      </c>
      <c r="F1271" t="s">
        <v>9080</v>
      </c>
      <c r="G1271">
        <v>9</v>
      </c>
      <c r="H1271">
        <v>4200</v>
      </c>
      <c r="I1271">
        <f t="shared" si="19"/>
        <v>4200</v>
      </c>
      <c r="J1271">
        <f>COUNTIF(Отзывы!C:C, "="&amp;C1271)</f>
        <v>0</v>
      </c>
    </row>
    <row r="1272" spans="1:10" x14ac:dyDescent="0.25">
      <c r="A1272" s="1">
        <v>1936</v>
      </c>
      <c r="B1272" t="s">
        <v>7609</v>
      </c>
      <c r="C1272">
        <v>49139</v>
      </c>
      <c r="D1272" s="5">
        <v>70</v>
      </c>
      <c r="E1272" s="2">
        <v>37608</v>
      </c>
      <c r="F1272" t="s">
        <v>9081</v>
      </c>
      <c r="G1272">
        <v>13</v>
      </c>
      <c r="H1272">
        <v>4200</v>
      </c>
      <c r="I1272">
        <f t="shared" si="19"/>
        <v>4200</v>
      </c>
      <c r="J1272">
        <f>COUNTIF(Отзывы!C:C, "="&amp;C1272)</f>
        <v>1</v>
      </c>
    </row>
    <row r="1273" spans="1:10" x14ac:dyDescent="0.25">
      <c r="A1273" s="1">
        <v>6819</v>
      </c>
      <c r="B1273" t="s">
        <v>7610</v>
      </c>
      <c r="C1273">
        <v>320744</v>
      </c>
      <c r="D1273" s="5">
        <v>205</v>
      </c>
      <c r="E1273" s="2">
        <v>39681</v>
      </c>
      <c r="F1273" t="s">
        <v>9082</v>
      </c>
      <c r="G1273">
        <v>4</v>
      </c>
      <c r="H1273">
        <v>12300</v>
      </c>
      <c r="I1273">
        <f t="shared" si="19"/>
        <v>12300</v>
      </c>
      <c r="J1273">
        <f>COUNTIF(Отзывы!C:C, "="&amp;C1273)</f>
        <v>0</v>
      </c>
    </row>
    <row r="1274" spans="1:10" x14ac:dyDescent="0.25">
      <c r="A1274" s="1">
        <v>16938</v>
      </c>
      <c r="B1274" t="s">
        <v>7611</v>
      </c>
      <c r="C1274">
        <v>91568</v>
      </c>
      <c r="D1274" s="5">
        <v>15</v>
      </c>
      <c r="E1274" s="2">
        <v>38128</v>
      </c>
      <c r="F1274" t="s">
        <v>9083</v>
      </c>
      <c r="G1274">
        <v>4</v>
      </c>
      <c r="H1274">
        <v>900</v>
      </c>
      <c r="I1274">
        <f t="shared" si="19"/>
        <v>900</v>
      </c>
      <c r="J1274">
        <f>COUNTIF(Отзывы!C:C, "="&amp;C1274)</f>
        <v>0</v>
      </c>
    </row>
    <row r="1275" spans="1:10" x14ac:dyDescent="0.25">
      <c r="A1275" s="1">
        <v>20207</v>
      </c>
      <c r="B1275" t="s">
        <v>7612</v>
      </c>
      <c r="C1275">
        <v>278175</v>
      </c>
      <c r="D1275" s="5">
        <v>50</v>
      </c>
      <c r="E1275" s="2">
        <v>39458</v>
      </c>
      <c r="F1275" t="s">
        <v>9084</v>
      </c>
      <c r="G1275">
        <v>8</v>
      </c>
      <c r="H1275">
        <v>3000</v>
      </c>
      <c r="I1275">
        <f t="shared" si="19"/>
        <v>3000</v>
      </c>
      <c r="J1275">
        <f>COUNTIF(Отзывы!C:C, "="&amp;C1275)</f>
        <v>0</v>
      </c>
    </row>
    <row r="1276" spans="1:10" x14ac:dyDescent="0.25">
      <c r="A1276" s="1">
        <v>9744</v>
      </c>
      <c r="B1276" t="s">
        <v>7613</v>
      </c>
      <c r="C1276">
        <v>385440</v>
      </c>
      <c r="D1276" s="5">
        <v>20</v>
      </c>
      <c r="E1276" s="2">
        <v>40042</v>
      </c>
      <c r="F1276" t="s">
        <v>9085</v>
      </c>
      <c r="G1276">
        <v>8</v>
      </c>
      <c r="H1276">
        <v>1200</v>
      </c>
      <c r="I1276">
        <f t="shared" si="19"/>
        <v>1200</v>
      </c>
      <c r="J1276">
        <f>COUNTIF(Отзывы!C:C, "="&amp;C1276)</f>
        <v>0</v>
      </c>
    </row>
    <row r="1277" spans="1:10" x14ac:dyDescent="0.25">
      <c r="A1277" s="1">
        <v>28184</v>
      </c>
      <c r="B1277" t="s">
        <v>7614</v>
      </c>
      <c r="C1277">
        <v>326274</v>
      </c>
      <c r="D1277" s="5">
        <v>26</v>
      </c>
      <c r="E1277" s="2">
        <v>39711</v>
      </c>
      <c r="F1277" t="s">
        <v>9086</v>
      </c>
      <c r="G1277">
        <v>10</v>
      </c>
      <c r="H1277">
        <v>1560</v>
      </c>
      <c r="I1277">
        <f t="shared" si="19"/>
        <v>1560</v>
      </c>
      <c r="J1277">
        <f>COUNTIF(Отзывы!C:C, "="&amp;C1277)</f>
        <v>0</v>
      </c>
    </row>
    <row r="1278" spans="1:10" x14ac:dyDescent="0.25">
      <c r="A1278" s="1">
        <v>4381</v>
      </c>
      <c r="B1278" t="s">
        <v>7615</v>
      </c>
      <c r="C1278">
        <v>7476</v>
      </c>
      <c r="D1278" s="6">
        <v>2</v>
      </c>
      <c r="E1278" s="2">
        <v>36598</v>
      </c>
      <c r="G1278">
        <v>11</v>
      </c>
      <c r="H1278">
        <v>120</v>
      </c>
      <c r="I1278">
        <f t="shared" si="19"/>
        <v>120</v>
      </c>
      <c r="J1278">
        <f>COUNTIF(Отзывы!C:C, "="&amp;C1278)</f>
        <v>0</v>
      </c>
    </row>
    <row r="1279" spans="1:10" x14ac:dyDescent="0.25">
      <c r="A1279" s="1">
        <v>26861</v>
      </c>
      <c r="B1279" t="s">
        <v>7616</v>
      </c>
      <c r="C1279">
        <v>284288</v>
      </c>
      <c r="D1279" s="5">
        <v>100</v>
      </c>
      <c r="E1279" s="2">
        <v>39483</v>
      </c>
      <c r="F1279" t="s">
        <v>9087</v>
      </c>
      <c r="G1279">
        <v>9</v>
      </c>
      <c r="H1279">
        <v>6000</v>
      </c>
      <c r="I1279">
        <f t="shared" si="19"/>
        <v>6000</v>
      </c>
      <c r="J1279">
        <f>COUNTIF(Отзывы!C:C, "="&amp;C1279)</f>
        <v>0</v>
      </c>
    </row>
    <row r="1280" spans="1:10" x14ac:dyDescent="0.25">
      <c r="A1280" s="1">
        <v>24620</v>
      </c>
      <c r="B1280" t="s">
        <v>7617</v>
      </c>
      <c r="C1280">
        <v>119318</v>
      </c>
      <c r="D1280" s="5">
        <v>490</v>
      </c>
      <c r="E1280" s="2">
        <v>38469</v>
      </c>
      <c r="F1280" t="s">
        <v>9088</v>
      </c>
      <c r="G1280">
        <v>7</v>
      </c>
      <c r="H1280">
        <v>29400</v>
      </c>
      <c r="I1280">
        <f t="shared" si="19"/>
        <v>29400</v>
      </c>
      <c r="J1280">
        <f>COUNTIF(Отзывы!C:C, "="&amp;C1280)</f>
        <v>0</v>
      </c>
    </row>
    <row r="1281" spans="1:10" x14ac:dyDescent="0.25">
      <c r="A1281" s="1">
        <v>686</v>
      </c>
      <c r="B1281" t="s">
        <v>7618</v>
      </c>
      <c r="C1281">
        <v>205649</v>
      </c>
      <c r="D1281" s="5">
        <v>70</v>
      </c>
      <c r="E1281" s="2">
        <v>39097</v>
      </c>
      <c r="F1281" t="s">
        <v>9089</v>
      </c>
      <c r="G1281">
        <v>4</v>
      </c>
      <c r="H1281">
        <v>4200</v>
      </c>
      <c r="I1281">
        <f t="shared" si="19"/>
        <v>4200</v>
      </c>
      <c r="J1281">
        <f>COUNTIF(Отзывы!C:C, "="&amp;C1281)</f>
        <v>1</v>
      </c>
    </row>
    <row r="1282" spans="1:10" x14ac:dyDescent="0.25">
      <c r="A1282" s="1">
        <v>28194</v>
      </c>
      <c r="B1282" t="s">
        <v>7619</v>
      </c>
      <c r="C1282">
        <v>192369</v>
      </c>
      <c r="D1282" s="5">
        <v>45</v>
      </c>
      <c r="E1282" s="2">
        <v>39016</v>
      </c>
      <c r="F1282" t="s">
        <v>9090</v>
      </c>
      <c r="G1282">
        <v>15</v>
      </c>
      <c r="H1282">
        <v>2700</v>
      </c>
      <c r="I1282">
        <f t="shared" si="19"/>
        <v>2700</v>
      </c>
      <c r="J1282">
        <f>COUNTIF(Отзывы!C:C, "="&amp;C1282)</f>
        <v>0</v>
      </c>
    </row>
    <row r="1283" spans="1:10" x14ac:dyDescent="0.25">
      <c r="A1283" s="1">
        <v>1930</v>
      </c>
      <c r="B1283" t="s">
        <v>7620</v>
      </c>
      <c r="C1283">
        <v>392655</v>
      </c>
      <c r="D1283" s="5">
        <v>55</v>
      </c>
      <c r="E1283" s="2">
        <v>40086</v>
      </c>
      <c r="F1283" t="s">
        <v>9091</v>
      </c>
      <c r="G1283">
        <v>5</v>
      </c>
      <c r="H1283">
        <v>3300</v>
      </c>
      <c r="I1283">
        <f t="shared" ref="I1283:I1346" si="20">D1283*60</f>
        <v>3300</v>
      </c>
      <c r="J1283">
        <f>COUNTIF(Отзывы!C:C, "="&amp;C1283)</f>
        <v>0</v>
      </c>
    </row>
    <row r="1284" spans="1:10" x14ac:dyDescent="0.25">
      <c r="A1284" s="1">
        <v>29742</v>
      </c>
      <c r="B1284" t="s">
        <v>7621</v>
      </c>
      <c r="C1284">
        <v>409584</v>
      </c>
      <c r="D1284" s="5">
        <v>80</v>
      </c>
      <c r="E1284" s="2">
        <v>40199</v>
      </c>
      <c r="F1284" t="s">
        <v>9092</v>
      </c>
      <c r="G1284">
        <v>7</v>
      </c>
      <c r="H1284">
        <v>4800</v>
      </c>
      <c r="I1284">
        <f t="shared" si="20"/>
        <v>4800</v>
      </c>
      <c r="J1284">
        <f>COUNTIF(Отзывы!C:C, "="&amp;C1284)</f>
        <v>0</v>
      </c>
    </row>
    <row r="1285" spans="1:10" x14ac:dyDescent="0.25">
      <c r="A1285" s="1">
        <v>29429</v>
      </c>
      <c r="B1285" t="s">
        <v>7622</v>
      </c>
      <c r="C1285">
        <v>88706</v>
      </c>
      <c r="D1285" s="5">
        <v>80</v>
      </c>
      <c r="E1285" s="2">
        <v>38086</v>
      </c>
      <c r="F1285" t="s">
        <v>9093</v>
      </c>
      <c r="G1285">
        <v>9</v>
      </c>
      <c r="H1285">
        <v>4800</v>
      </c>
      <c r="I1285">
        <f t="shared" si="20"/>
        <v>4800</v>
      </c>
      <c r="J1285">
        <f>COUNTIF(Отзывы!C:C, "="&amp;C1285)</f>
        <v>0</v>
      </c>
    </row>
    <row r="1286" spans="1:10" x14ac:dyDescent="0.25">
      <c r="A1286" s="1">
        <v>1461</v>
      </c>
      <c r="B1286" t="s">
        <v>7623</v>
      </c>
      <c r="C1286">
        <v>378143</v>
      </c>
      <c r="D1286" s="5">
        <v>260</v>
      </c>
      <c r="E1286" s="2">
        <v>39986</v>
      </c>
      <c r="F1286" t="s">
        <v>9094</v>
      </c>
      <c r="G1286">
        <v>14</v>
      </c>
      <c r="H1286">
        <v>15600</v>
      </c>
      <c r="I1286">
        <f t="shared" si="20"/>
        <v>15600</v>
      </c>
      <c r="J1286">
        <f>COUNTIF(Отзывы!C:C, "="&amp;C1286)</f>
        <v>0</v>
      </c>
    </row>
    <row r="1287" spans="1:10" x14ac:dyDescent="0.25">
      <c r="A1287" s="1">
        <v>9554</v>
      </c>
      <c r="B1287" t="s">
        <v>7624</v>
      </c>
      <c r="C1287">
        <v>69809</v>
      </c>
      <c r="D1287" s="5">
        <v>45</v>
      </c>
      <c r="E1287" s="2">
        <v>37860</v>
      </c>
      <c r="G1287">
        <v>8</v>
      </c>
      <c r="H1287">
        <v>2700</v>
      </c>
      <c r="I1287">
        <f t="shared" si="20"/>
        <v>2700</v>
      </c>
      <c r="J1287">
        <f>COUNTIF(Отзывы!C:C, "="&amp;C1287)</f>
        <v>0</v>
      </c>
    </row>
    <row r="1288" spans="1:10" x14ac:dyDescent="0.25">
      <c r="A1288" s="1">
        <v>13545</v>
      </c>
      <c r="B1288" t="s">
        <v>7625</v>
      </c>
      <c r="C1288">
        <v>52953</v>
      </c>
      <c r="D1288" s="5">
        <v>35</v>
      </c>
      <c r="E1288" s="2">
        <v>37654</v>
      </c>
      <c r="G1288">
        <v>9</v>
      </c>
      <c r="H1288">
        <v>2100</v>
      </c>
      <c r="I1288">
        <f t="shared" si="20"/>
        <v>2100</v>
      </c>
      <c r="J1288">
        <f>COUNTIF(Отзывы!C:C, "="&amp;C1288)</f>
        <v>0</v>
      </c>
    </row>
    <row r="1289" spans="1:10" x14ac:dyDescent="0.25">
      <c r="A1289" s="1">
        <v>20674</v>
      </c>
      <c r="B1289" t="s">
        <v>7626</v>
      </c>
      <c r="C1289">
        <v>87275</v>
      </c>
      <c r="D1289" s="5">
        <v>65</v>
      </c>
      <c r="E1289" s="2">
        <v>38068</v>
      </c>
      <c r="F1289" t="s">
        <v>9095</v>
      </c>
      <c r="G1289">
        <v>7</v>
      </c>
      <c r="H1289">
        <v>3900</v>
      </c>
      <c r="I1289">
        <f t="shared" si="20"/>
        <v>3900</v>
      </c>
      <c r="J1289">
        <f>COUNTIF(Отзывы!C:C, "="&amp;C1289)</f>
        <v>0</v>
      </c>
    </row>
    <row r="1290" spans="1:10" x14ac:dyDescent="0.25">
      <c r="A1290" s="1">
        <v>14997</v>
      </c>
      <c r="B1290" t="s">
        <v>7627</v>
      </c>
      <c r="C1290">
        <v>186566</v>
      </c>
      <c r="D1290" s="5">
        <v>26</v>
      </c>
      <c r="E1290" s="2">
        <v>38978</v>
      </c>
      <c r="F1290" t="s">
        <v>9096</v>
      </c>
      <c r="G1290">
        <v>5</v>
      </c>
      <c r="H1290">
        <v>1560</v>
      </c>
      <c r="I1290">
        <f t="shared" si="20"/>
        <v>1560</v>
      </c>
      <c r="J1290">
        <f>COUNTIF(Отзывы!C:C, "="&amp;C1290)</f>
        <v>0</v>
      </c>
    </row>
    <row r="1291" spans="1:10" x14ac:dyDescent="0.25">
      <c r="A1291" s="1">
        <v>11857</v>
      </c>
      <c r="B1291" t="s">
        <v>7628</v>
      </c>
      <c r="C1291">
        <v>122884</v>
      </c>
      <c r="D1291" s="5">
        <v>30</v>
      </c>
      <c r="E1291" s="2">
        <v>38491</v>
      </c>
      <c r="F1291" t="s">
        <v>9097</v>
      </c>
      <c r="G1291">
        <v>6</v>
      </c>
      <c r="H1291">
        <v>1800</v>
      </c>
      <c r="I1291">
        <f t="shared" si="20"/>
        <v>1800</v>
      </c>
      <c r="J1291">
        <f>COUNTIF(Отзывы!C:C, "="&amp;C1291)</f>
        <v>0</v>
      </c>
    </row>
    <row r="1292" spans="1:10" x14ac:dyDescent="0.25">
      <c r="A1292" s="1">
        <v>4092</v>
      </c>
      <c r="B1292" t="s">
        <v>7629</v>
      </c>
      <c r="C1292">
        <v>259709</v>
      </c>
      <c r="D1292" s="5">
        <v>45</v>
      </c>
      <c r="E1292" s="2">
        <v>39372</v>
      </c>
      <c r="F1292" t="s">
        <v>9098</v>
      </c>
      <c r="G1292">
        <v>9</v>
      </c>
      <c r="H1292">
        <v>2700</v>
      </c>
      <c r="I1292">
        <f t="shared" si="20"/>
        <v>2700</v>
      </c>
      <c r="J1292">
        <f>COUNTIF(Отзывы!C:C, "="&amp;C1292)</f>
        <v>0</v>
      </c>
    </row>
    <row r="1293" spans="1:10" x14ac:dyDescent="0.25">
      <c r="A1293" s="1">
        <v>14792</v>
      </c>
      <c r="B1293" t="s">
        <v>7630</v>
      </c>
      <c r="C1293">
        <v>4135</v>
      </c>
      <c r="D1293" s="5">
        <v>60</v>
      </c>
      <c r="E1293" s="2">
        <v>36471</v>
      </c>
      <c r="F1293" t="s">
        <v>9099</v>
      </c>
      <c r="G1293">
        <v>8</v>
      </c>
      <c r="H1293">
        <v>3600</v>
      </c>
      <c r="I1293">
        <f t="shared" si="20"/>
        <v>3600</v>
      </c>
      <c r="J1293">
        <f>COUNTIF(Отзывы!C:C, "="&amp;C1293)</f>
        <v>0</v>
      </c>
    </row>
    <row r="1294" spans="1:10" x14ac:dyDescent="0.25">
      <c r="A1294" s="1">
        <v>19964</v>
      </c>
      <c r="B1294" t="s">
        <v>7631</v>
      </c>
      <c r="C1294">
        <v>24703</v>
      </c>
      <c r="D1294" s="5">
        <v>38</v>
      </c>
      <c r="E1294" s="2">
        <v>37354</v>
      </c>
      <c r="G1294">
        <v>14</v>
      </c>
      <c r="H1294">
        <v>2280</v>
      </c>
      <c r="I1294">
        <f t="shared" si="20"/>
        <v>2280</v>
      </c>
      <c r="J1294">
        <f>COUNTIF(Отзывы!C:C, "="&amp;C1294)</f>
        <v>0</v>
      </c>
    </row>
    <row r="1295" spans="1:10" x14ac:dyDescent="0.25">
      <c r="A1295" s="1">
        <v>14342</v>
      </c>
      <c r="B1295" t="s">
        <v>7632</v>
      </c>
      <c r="C1295">
        <v>209319</v>
      </c>
      <c r="D1295" s="5">
        <v>45</v>
      </c>
      <c r="E1295" s="2">
        <v>39118</v>
      </c>
      <c r="F1295" t="s">
        <v>9100</v>
      </c>
      <c r="G1295">
        <v>11</v>
      </c>
      <c r="H1295">
        <v>2700</v>
      </c>
      <c r="I1295">
        <f t="shared" si="20"/>
        <v>2700</v>
      </c>
      <c r="J1295">
        <f>COUNTIF(Отзывы!C:C, "="&amp;C1295)</f>
        <v>1</v>
      </c>
    </row>
    <row r="1296" spans="1:10" x14ac:dyDescent="0.25">
      <c r="A1296" s="1">
        <v>222</v>
      </c>
      <c r="B1296" t="s">
        <v>7633</v>
      </c>
      <c r="C1296">
        <v>486851</v>
      </c>
      <c r="D1296" s="4">
        <v>5</v>
      </c>
      <c r="E1296" s="2">
        <v>41166</v>
      </c>
      <c r="F1296" t="s">
        <v>9101</v>
      </c>
      <c r="G1296">
        <v>11</v>
      </c>
      <c r="H1296">
        <v>300</v>
      </c>
      <c r="I1296">
        <f t="shared" si="20"/>
        <v>300</v>
      </c>
      <c r="J1296">
        <f>COUNTIF(Отзывы!C:C, "="&amp;C1296)</f>
        <v>0</v>
      </c>
    </row>
    <row r="1297" spans="1:10" x14ac:dyDescent="0.25">
      <c r="A1297" s="1">
        <v>12626</v>
      </c>
      <c r="B1297" t="s">
        <v>7634</v>
      </c>
      <c r="C1297">
        <v>259207</v>
      </c>
      <c r="D1297" s="5">
        <v>50</v>
      </c>
      <c r="E1297" s="2">
        <v>39371</v>
      </c>
      <c r="F1297" t="s">
        <v>9102</v>
      </c>
      <c r="G1297">
        <v>15</v>
      </c>
      <c r="H1297">
        <v>3000</v>
      </c>
      <c r="I1297">
        <f t="shared" si="20"/>
        <v>3000</v>
      </c>
      <c r="J1297">
        <f>COUNTIF(Отзывы!C:C, "="&amp;C1297)</f>
        <v>0</v>
      </c>
    </row>
    <row r="1298" spans="1:10" x14ac:dyDescent="0.25">
      <c r="A1298" s="1">
        <v>12973</v>
      </c>
      <c r="B1298" t="s">
        <v>7635</v>
      </c>
      <c r="C1298">
        <v>149784</v>
      </c>
      <c r="D1298" s="5">
        <v>36</v>
      </c>
      <c r="E1298" s="2">
        <v>38718</v>
      </c>
      <c r="F1298" t="s">
        <v>9103</v>
      </c>
      <c r="G1298">
        <v>7</v>
      </c>
      <c r="H1298">
        <v>2160</v>
      </c>
      <c r="I1298">
        <f t="shared" si="20"/>
        <v>2160</v>
      </c>
      <c r="J1298">
        <f>COUNTIF(Отзывы!C:C, "="&amp;C1298)</f>
        <v>0</v>
      </c>
    </row>
    <row r="1299" spans="1:10" x14ac:dyDescent="0.25">
      <c r="A1299" s="1">
        <v>13953</v>
      </c>
      <c r="B1299" t="s">
        <v>7636</v>
      </c>
      <c r="C1299">
        <v>58598</v>
      </c>
      <c r="D1299" s="5">
        <v>120</v>
      </c>
      <c r="E1299" s="2">
        <v>37718</v>
      </c>
      <c r="F1299" t="s">
        <v>9104</v>
      </c>
      <c r="G1299">
        <v>9</v>
      </c>
      <c r="H1299">
        <v>7200</v>
      </c>
      <c r="I1299">
        <f t="shared" si="20"/>
        <v>7200</v>
      </c>
      <c r="J1299">
        <f>COUNTIF(Отзывы!C:C, "="&amp;C1299)</f>
        <v>1</v>
      </c>
    </row>
    <row r="1300" spans="1:10" x14ac:dyDescent="0.25">
      <c r="A1300" s="1">
        <v>16077</v>
      </c>
      <c r="B1300" t="s">
        <v>7637</v>
      </c>
      <c r="C1300">
        <v>153240</v>
      </c>
      <c r="D1300" s="5">
        <v>85</v>
      </c>
      <c r="E1300" s="2">
        <v>38742</v>
      </c>
      <c r="F1300" t="s">
        <v>9105</v>
      </c>
      <c r="G1300">
        <v>15</v>
      </c>
      <c r="H1300">
        <v>5100</v>
      </c>
      <c r="I1300">
        <f t="shared" si="20"/>
        <v>5100</v>
      </c>
      <c r="J1300">
        <f>COUNTIF(Отзывы!C:C, "="&amp;C1300)</f>
        <v>0</v>
      </c>
    </row>
    <row r="1301" spans="1:10" x14ac:dyDescent="0.25">
      <c r="A1301" s="1">
        <v>16155</v>
      </c>
      <c r="B1301" t="s">
        <v>7638</v>
      </c>
      <c r="C1301">
        <v>118005</v>
      </c>
      <c r="D1301" s="5">
        <v>40</v>
      </c>
      <c r="E1301" s="2">
        <v>38461</v>
      </c>
      <c r="F1301" t="s">
        <v>9106</v>
      </c>
      <c r="G1301">
        <v>10</v>
      </c>
      <c r="H1301">
        <v>2400</v>
      </c>
      <c r="I1301">
        <f t="shared" si="20"/>
        <v>2400</v>
      </c>
      <c r="J1301">
        <f>COUNTIF(Отзывы!C:C, "="&amp;C1301)</f>
        <v>1</v>
      </c>
    </row>
    <row r="1302" spans="1:10" x14ac:dyDescent="0.25">
      <c r="A1302" s="1">
        <v>25438</v>
      </c>
      <c r="B1302" t="s">
        <v>7639</v>
      </c>
      <c r="C1302">
        <v>397079</v>
      </c>
      <c r="D1302" s="5">
        <v>145</v>
      </c>
      <c r="E1302" s="2">
        <v>40116</v>
      </c>
      <c r="F1302" t="s">
        <v>9107</v>
      </c>
      <c r="G1302">
        <v>11</v>
      </c>
      <c r="H1302">
        <v>8700</v>
      </c>
      <c r="I1302">
        <f t="shared" si="20"/>
        <v>8700</v>
      </c>
      <c r="J1302">
        <f>COUNTIF(Отзывы!C:C, "="&amp;C1302)</f>
        <v>0</v>
      </c>
    </row>
    <row r="1303" spans="1:10" x14ac:dyDescent="0.25">
      <c r="A1303" s="1">
        <v>4514</v>
      </c>
      <c r="B1303" t="s">
        <v>7640</v>
      </c>
      <c r="C1303">
        <v>289637</v>
      </c>
      <c r="D1303" s="5">
        <v>25</v>
      </c>
      <c r="E1303" s="2">
        <v>39509</v>
      </c>
      <c r="F1303" t="s">
        <v>9108</v>
      </c>
      <c r="G1303">
        <v>10</v>
      </c>
      <c r="H1303">
        <v>1500</v>
      </c>
      <c r="I1303">
        <f t="shared" si="20"/>
        <v>1500</v>
      </c>
      <c r="J1303">
        <f>COUNTIF(Отзывы!C:C, "="&amp;C1303)</f>
        <v>1</v>
      </c>
    </row>
    <row r="1304" spans="1:10" x14ac:dyDescent="0.25">
      <c r="A1304" s="1">
        <v>25309</v>
      </c>
      <c r="B1304" t="s">
        <v>7641</v>
      </c>
      <c r="C1304">
        <v>312529</v>
      </c>
      <c r="D1304" s="5">
        <v>192</v>
      </c>
      <c r="E1304" s="2">
        <v>39636</v>
      </c>
      <c r="F1304" t="s">
        <v>9109</v>
      </c>
      <c r="G1304">
        <v>10</v>
      </c>
      <c r="H1304">
        <v>11520</v>
      </c>
      <c r="I1304">
        <f t="shared" si="20"/>
        <v>11520</v>
      </c>
      <c r="J1304">
        <f>COUNTIF(Отзывы!C:C, "="&amp;C1304)</f>
        <v>0</v>
      </c>
    </row>
    <row r="1305" spans="1:10" x14ac:dyDescent="0.25">
      <c r="A1305" s="1">
        <v>23149</v>
      </c>
      <c r="B1305" t="s">
        <v>7642</v>
      </c>
      <c r="C1305">
        <v>131275</v>
      </c>
      <c r="D1305" s="5">
        <v>25</v>
      </c>
      <c r="E1305" s="2">
        <v>38559</v>
      </c>
      <c r="F1305" t="s">
        <v>9110</v>
      </c>
      <c r="G1305">
        <v>13</v>
      </c>
      <c r="H1305">
        <v>1500</v>
      </c>
      <c r="I1305">
        <f t="shared" si="20"/>
        <v>1500</v>
      </c>
      <c r="J1305">
        <f>COUNTIF(Отзывы!C:C, "="&amp;C1305)</f>
        <v>0</v>
      </c>
    </row>
    <row r="1306" spans="1:10" x14ac:dyDescent="0.25">
      <c r="A1306" s="1">
        <v>11767</v>
      </c>
      <c r="B1306" t="s">
        <v>7643</v>
      </c>
      <c r="C1306">
        <v>260353</v>
      </c>
      <c r="D1306" s="5">
        <v>50</v>
      </c>
      <c r="E1306" s="2">
        <v>39374</v>
      </c>
      <c r="F1306" t="s">
        <v>9111</v>
      </c>
      <c r="G1306">
        <v>6</v>
      </c>
      <c r="H1306">
        <v>3000</v>
      </c>
      <c r="I1306">
        <f t="shared" si="20"/>
        <v>3000</v>
      </c>
      <c r="J1306">
        <f>COUNTIF(Отзывы!C:C, "="&amp;C1306)</f>
        <v>1</v>
      </c>
    </row>
    <row r="1307" spans="1:10" x14ac:dyDescent="0.25">
      <c r="A1307" s="1">
        <v>20702</v>
      </c>
      <c r="B1307" t="s">
        <v>7644</v>
      </c>
      <c r="C1307">
        <v>82781</v>
      </c>
      <c r="D1307" s="5">
        <v>25</v>
      </c>
      <c r="E1307" s="2">
        <v>38018</v>
      </c>
      <c r="F1307" t="s">
        <v>9112</v>
      </c>
      <c r="G1307">
        <v>14</v>
      </c>
      <c r="H1307">
        <v>1500</v>
      </c>
      <c r="I1307">
        <f t="shared" si="20"/>
        <v>1500</v>
      </c>
      <c r="J1307">
        <f>COUNTIF(Отзывы!C:C, "="&amp;C1307)</f>
        <v>0</v>
      </c>
    </row>
    <row r="1308" spans="1:10" x14ac:dyDescent="0.25">
      <c r="A1308" s="1">
        <v>6680</v>
      </c>
      <c r="B1308" t="s">
        <v>7645</v>
      </c>
      <c r="C1308">
        <v>347833</v>
      </c>
      <c r="D1308" s="5">
        <v>13</v>
      </c>
      <c r="E1308" s="2">
        <v>39820</v>
      </c>
      <c r="F1308" t="s">
        <v>9113</v>
      </c>
      <c r="G1308">
        <v>8</v>
      </c>
      <c r="H1308">
        <v>780</v>
      </c>
      <c r="I1308">
        <f t="shared" si="20"/>
        <v>780</v>
      </c>
      <c r="J1308">
        <f>COUNTIF(Отзывы!C:C, "="&amp;C1308)</f>
        <v>0</v>
      </c>
    </row>
    <row r="1309" spans="1:10" x14ac:dyDescent="0.25">
      <c r="A1309" s="1">
        <v>22346</v>
      </c>
      <c r="B1309" t="s">
        <v>7646</v>
      </c>
      <c r="C1309">
        <v>448514</v>
      </c>
      <c r="D1309" s="5">
        <v>285</v>
      </c>
      <c r="E1309" s="2">
        <v>40583</v>
      </c>
      <c r="F1309" t="s">
        <v>9114</v>
      </c>
      <c r="G1309">
        <v>6</v>
      </c>
      <c r="H1309">
        <v>17100</v>
      </c>
      <c r="I1309">
        <f t="shared" si="20"/>
        <v>17100</v>
      </c>
      <c r="J1309">
        <f>COUNTIF(Отзывы!C:C, "="&amp;C1309)</f>
        <v>0</v>
      </c>
    </row>
    <row r="1310" spans="1:10" x14ac:dyDescent="0.25">
      <c r="A1310" s="1">
        <v>19111</v>
      </c>
      <c r="B1310" t="s">
        <v>7647</v>
      </c>
      <c r="C1310">
        <v>381851</v>
      </c>
      <c r="D1310" s="5">
        <v>35</v>
      </c>
      <c r="E1310" s="2">
        <v>40010</v>
      </c>
      <c r="F1310" t="s">
        <v>9115</v>
      </c>
      <c r="G1310">
        <v>9</v>
      </c>
      <c r="H1310">
        <v>2100</v>
      </c>
      <c r="I1310">
        <f t="shared" si="20"/>
        <v>2100</v>
      </c>
      <c r="J1310">
        <f>COUNTIF(Отзывы!C:C, "="&amp;C1310)</f>
        <v>0</v>
      </c>
    </row>
    <row r="1311" spans="1:10" x14ac:dyDescent="0.25">
      <c r="A1311" s="1">
        <v>20753</v>
      </c>
      <c r="B1311" t="s">
        <v>7648</v>
      </c>
      <c r="C1311">
        <v>97469</v>
      </c>
      <c r="D1311" s="5">
        <v>20</v>
      </c>
      <c r="E1311" s="2">
        <v>38209</v>
      </c>
      <c r="F1311" t="s">
        <v>9116</v>
      </c>
      <c r="G1311">
        <v>8</v>
      </c>
      <c r="H1311">
        <v>1200</v>
      </c>
      <c r="I1311">
        <f t="shared" si="20"/>
        <v>1200</v>
      </c>
      <c r="J1311">
        <f>COUNTIF(Отзывы!C:C, "="&amp;C1311)</f>
        <v>0</v>
      </c>
    </row>
    <row r="1312" spans="1:10" x14ac:dyDescent="0.25">
      <c r="A1312" s="1">
        <v>28979</v>
      </c>
      <c r="B1312" t="s">
        <v>7649</v>
      </c>
      <c r="C1312">
        <v>201166</v>
      </c>
      <c r="D1312" s="5">
        <v>75</v>
      </c>
      <c r="E1312" s="2">
        <v>39071</v>
      </c>
      <c r="F1312" t="s">
        <v>9117</v>
      </c>
      <c r="G1312">
        <v>10</v>
      </c>
      <c r="H1312">
        <v>4500</v>
      </c>
      <c r="I1312">
        <f t="shared" si="20"/>
        <v>4500</v>
      </c>
      <c r="J1312">
        <f>COUNTIF(Отзывы!C:C, "="&amp;C1312)</f>
        <v>0</v>
      </c>
    </row>
    <row r="1313" spans="1:10" x14ac:dyDescent="0.25">
      <c r="A1313" s="1">
        <v>11729</v>
      </c>
      <c r="B1313" t="s">
        <v>7650</v>
      </c>
      <c r="C1313">
        <v>49295</v>
      </c>
      <c r="D1313" s="5">
        <v>25</v>
      </c>
      <c r="E1313" s="2">
        <v>37609</v>
      </c>
      <c r="F1313" t="s">
        <v>9118</v>
      </c>
      <c r="G1313">
        <v>4</v>
      </c>
      <c r="H1313">
        <v>1500</v>
      </c>
      <c r="I1313">
        <f t="shared" si="20"/>
        <v>1500</v>
      </c>
      <c r="J1313">
        <f>COUNTIF(Отзывы!C:C, "="&amp;C1313)</f>
        <v>0</v>
      </c>
    </row>
    <row r="1314" spans="1:10" x14ac:dyDescent="0.25">
      <c r="A1314" s="1">
        <v>12448</v>
      </c>
      <c r="B1314" t="s">
        <v>7651</v>
      </c>
      <c r="C1314">
        <v>181967</v>
      </c>
      <c r="D1314" s="5">
        <v>65</v>
      </c>
      <c r="E1314" s="2">
        <v>38944</v>
      </c>
      <c r="F1314" t="s">
        <v>9119</v>
      </c>
      <c r="G1314">
        <v>10</v>
      </c>
      <c r="H1314">
        <v>3900</v>
      </c>
      <c r="I1314">
        <f t="shared" si="20"/>
        <v>3900</v>
      </c>
      <c r="J1314">
        <f>COUNTIF(Отзывы!C:C, "="&amp;C1314)</f>
        <v>0</v>
      </c>
    </row>
    <row r="1315" spans="1:10" x14ac:dyDescent="0.25">
      <c r="A1315" s="1">
        <v>12312</v>
      </c>
      <c r="B1315" t="s">
        <v>7652</v>
      </c>
      <c r="C1315">
        <v>177149</v>
      </c>
      <c r="D1315" s="5">
        <v>50</v>
      </c>
      <c r="E1315" s="2">
        <v>38910</v>
      </c>
      <c r="F1315" t="s">
        <v>9120</v>
      </c>
      <c r="G1315">
        <v>14</v>
      </c>
      <c r="H1315">
        <v>3000</v>
      </c>
      <c r="I1315">
        <f t="shared" si="20"/>
        <v>3000</v>
      </c>
      <c r="J1315">
        <f>COUNTIF(Отзывы!C:C, "="&amp;C1315)</f>
        <v>0</v>
      </c>
    </row>
    <row r="1316" spans="1:10" x14ac:dyDescent="0.25">
      <c r="A1316" s="1">
        <v>23309</v>
      </c>
      <c r="B1316" t="s">
        <v>7653</v>
      </c>
      <c r="C1316">
        <v>230500</v>
      </c>
      <c r="D1316" s="5">
        <v>70</v>
      </c>
      <c r="E1316" s="2">
        <v>39230</v>
      </c>
      <c r="F1316" t="s">
        <v>9121</v>
      </c>
      <c r="G1316">
        <v>7</v>
      </c>
      <c r="H1316">
        <v>4200</v>
      </c>
      <c r="I1316">
        <f t="shared" si="20"/>
        <v>4200</v>
      </c>
      <c r="J1316">
        <f>COUNTIF(Отзывы!C:C, "="&amp;C1316)</f>
        <v>0</v>
      </c>
    </row>
    <row r="1317" spans="1:10" x14ac:dyDescent="0.25">
      <c r="A1317" s="1">
        <v>11717</v>
      </c>
      <c r="B1317" t="s">
        <v>7654</v>
      </c>
      <c r="C1317">
        <v>108856</v>
      </c>
      <c r="D1317" s="5">
        <v>75</v>
      </c>
      <c r="E1317" s="2">
        <v>38372</v>
      </c>
      <c r="F1317" t="s">
        <v>9122</v>
      </c>
      <c r="G1317">
        <v>17</v>
      </c>
      <c r="H1317">
        <v>4500</v>
      </c>
      <c r="I1317">
        <f t="shared" si="20"/>
        <v>4500</v>
      </c>
      <c r="J1317">
        <f>COUNTIF(Отзывы!C:C, "="&amp;C1317)</f>
        <v>0</v>
      </c>
    </row>
    <row r="1318" spans="1:10" x14ac:dyDescent="0.25">
      <c r="A1318" s="1">
        <v>10505</v>
      </c>
      <c r="B1318" t="s">
        <v>7655</v>
      </c>
      <c r="C1318">
        <v>174351</v>
      </c>
      <c r="D1318" s="5">
        <v>35</v>
      </c>
      <c r="E1318" s="2">
        <v>38889</v>
      </c>
      <c r="F1318" t="s">
        <v>9123</v>
      </c>
      <c r="G1318">
        <v>3</v>
      </c>
      <c r="H1318">
        <v>2100</v>
      </c>
      <c r="I1318">
        <f t="shared" si="20"/>
        <v>2100</v>
      </c>
      <c r="J1318">
        <f>COUNTIF(Отзывы!C:C, "="&amp;C1318)</f>
        <v>0</v>
      </c>
    </row>
    <row r="1319" spans="1:10" x14ac:dyDescent="0.25">
      <c r="A1319" s="1">
        <v>17293</v>
      </c>
      <c r="B1319" t="s">
        <v>7656</v>
      </c>
      <c r="C1319">
        <v>157746</v>
      </c>
      <c r="D1319" s="5">
        <v>80</v>
      </c>
      <c r="E1319" s="2">
        <v>38775</v>
      </c>
      <c r="F1319" t="s">
        <v>9124</v>
      </c>
      <c r="G1319">
        <v>18</v>
      </c>
      <c r="H1319">
        <v>4800</v>
      </c>
      <c r="I1319">
        <f t="shared" si="20"/>
        <v>4800</v>
      </c>
      <c r="J1319">
        <f>COUNTIF(Отзывы!C:C, "="&amp;C1319)</f>
        <v>0</v>
      </c>
    </row>
    <row r="1320" spans="1:10" x14ac:dyDescent="0.25">
      <c r="A1320" s="1">
        <v>15253</v>
      </c>
      <c r="B1320" t="s">
        <v>7657</v>
      </c>
      <c r="C1320">
        <v>262550</v>
      </c>
      <c r="D1320" s="5">
        <v>55</v>
      </c>
      <c r="E1320" s="2">
        <v>39386</v>
      </c>
      <c r="F1320" t="s">
        <v>9125</v>
      </c>
      <c r="G1320">
        <v>14</v>
      </c>
      <c r="H1320">
        <v>3300</v>
      </c>
      <c r="I1320">
        <f t="shared" si="20"/>
        <v>3300</v>
      </c>
      <c r="J1320">
        <f>COUNTIF(Отзывы!C:C, "="&amp;C1320)</f>
        <v>0</v>
      </c>
    </row>
    <row r="1321" spans="1:10" x14ac:dyDescent="0.25">
      <c r="A1321" s="1">
        <v>24964</v>
      </c>
      <c r="B1321" t="s">
        <v>7658</v>
      </c>
      <c r="C1321">
        <v>225484</v>
      </c>
      <c r="D1321" s="4">
        <v>10</v>
      </c>
      <c r="E1321" s="2">
        <v>39202</v>
      </c>
      <c r="F1321" t="s">
        <v>9126</v>
      </c>
      <c r="G1321">
        <v>3</v>
      </c>
      <c r="H1321">
        <v>600</v>
      </c>
      <c r="I1321">
        <f t="shared" si="20"/>
        <v>600</v>
      </c>
      <c r="J1321">
        <f>COUNTIF(Отзывы!C:C, "="&amp;C1321)</f>
        <v>0</v>
      </c>
    </row>
    <row r="1322" spans="1:10" x14ac:dyDescent="0.25">
      <c r="A1322" s="1">
        <v>3418</v>
      </c>
      <c r="B1322" t="s">
        <v>7659</v>
      </c>
      <c r="C1322">
        <v>284558</v>
      </c>
      <c r="D1322" s="5">
        <v>45</v>
      </c>
      <c r="E1322" s="2">
        <v>39483</v>
      </c>
      <c r="F1322" t="s">
        <v>9127</v>
      </c>
      <c r="G1322">
        <v>7</v>
      </c>
      <c r="H1322">
        <v>2700</v>
      </c>
      <c r="I1322">
        <f t="shared" si="20"/>
        <v>2700</v>
      </c>
      <c r="J1322">
        <f>COUNTIF(Отзывы!C:C, "="&amp;C1322)</f>
        <v>0</v>
      </c>
    </row>
    <row r="1323" spans="1:10" x14ac:dyDescent="0.25">
      <c r="A1323" s="1">
        <v>27142</v>
      </c>
      <c r="B1323" t="s">
        <v>7660</v>
      </c>
      <c r="C1323">
        <v>167254</v>
      </c>
      <c r="D1323" s="5">
        <v>60</v>
      </c>
      <c r="E1323" s="2">
        <v>38845</v>
      </c>
      <c r="F1323" t="s">
        <v>9128</v>
      </c>
      <c r="G1323">
        <v>9</v>
      </c>
      <c r="H1323">
        <v>3600</v>
      </c>
      <c r="I1323">
        <f t="shared" si="20"/>
        <v>3600</v>
      </c>
      <c r="J1323">
        <f>COUNTIF(Отзывы!C:C, "="&amp;C1323)</f>
        <v>0</v>
      </c>
    </row>
    <row r="1324" spans="1:10" x14ac:dyDescent="0.25">
      <c r="A1324" s="1">
        <v>2029</v>
      </c>
      <c r="B1324" t="s">
        <v>7661</v>
      </c>
      <c r="C1324">
        <v>310101</v>
      </c>
      <c r="D1324" s="5">
        <v>15</v>
      </c>
      <c r="E1324" s="2">
        <v>39617</v>
      </c>
      <c r="F1324" t="s">
        <v>9129</v>
      </c>
      <c r="G1324">
        <v>5</v>
      </c>
      <c r="H1324">
        <v>900</v>
      </c>
      <c r="I1324">
        <f t="shared" si="20"/>
        <v>900</v>
      </c>
      <c r="J1324">
        <f>COUNTIF(Отзывы!C:C, "="&amp;C1324)</f>
        <v>0</v>
      </c>
    </row>
    <row r="1325" spans="1:10" x14ac:dyDescent="0.25">
      <c r="A1325" s="1">
        <v>23675</v>
      </c>
      <c r="B1325" t="s">
        <v>7662</v>
      </c>
      <c r="C1325">
        <v>462460</v>
      </c>
      <c r="D1325" s="5">
        <v>25</v>
      </c>
      <c r="E1325" s="2">
        <v>40771</v>
      </c>
      <c r="F1325" t="s">
        <v>9130</v>
      </c>
      <c r="G1325">
        <v>8</v>
      </c>
      <c r="H1325">
        <v>1500</v>
      </c>
      <c r="I1325">
        <f t="shared" si="20"/>
        <v>1500</v>
      </c>
      <c r="J1325">
        <f>COUNTIF(Отзывы!C:C, "="&amp;C1325)</f>
        <v>0</v>
      </c>
    </row>
    <row r="1326" spans="1:10" x14ac:dyDescent="0.25">
      <c r="A1326" s="1">
        <v>11922</v>
      </c>
      <c r="B1326" t="s">
        <v>7663</v>
      </c>
      <c r="C1326">
        <v>422522</v>
      </c>
      <c r="D1326" s="5">
        <v>65</v>
      </c>
      <c r="E1326" s="2">
        <v>40300</v>
      </c>
      <c r="F1326" t="s">
        <v>9131</v>
      </c>
      <c r="G1326">
        <v>7</v>
      </c>
      <c r="H1326">
        <v>3900</v>
      </c>
      <c r="I1326">
        <f t="shared" si="20"/>
        <v>3900</v>
      </c>
      <c r="J1326">
        <f>COUNTIF(Отзывы!C:C, "="&amp;C1326)</f>
        <v>0</v>
      </c>
    </row>
    <row r="1327" spans="1:10" x14ac:dyDescent="0.25">
      <c r="A1327" s="1">
        <v>21042</v>
      </c>
      <c r="B1327" t="s">
        <v>7664</v>
      </c>
      <c r="C1327">
        <v>213363</v>
      </c>
      <c r="D1327" s="4">
        <v>10</v>
      </c>
      <c r="E1327" s="2">
        <v>39136</v>
      </c>
      <c r="F1327" t="s">
        <v>9132</v>
      </c>
      <c r="G1327">
        <v>5</v>
      </c>
      <c r="H1327">
        <v>600</v>
      </c>
      <c r="I1327">
        <f t="shared" si="20"/>
        <v>600</v>
      </c>
      <c r="J1327">
        <f>COUNTIF(Отзывы!C:C, "="&amp;C1327)</f>
        <v>0</v>
      </c>
    </row>
    <row r="1328" spans="1:10" x14ac:dyDescent="0.25">
      <c r="A1328" s="1">
        <v>16430</v>
      </c>
      <c r="B1328" t="s">
        <v>7665</v>
      </c>
      <c r="C1328">
        <v>472234</v>
      </c>
      <c r="D1328" s="5">
        <v>25</v>
      </c>
      <c r="E1328" s="2">
        <v>40925</v>
      </c>
      <c r="F1328" t="s">
        <v>9133</v>
      </c>
      <c r="G1328">
        <v>9</v>
      </c>
      <c r="H1328">
        <v>1500</v>
      </c>
      <c r="I1328">
        <f t="shared" si="20"/>
        <v>1500</v>
      </c>
      <c r="J1328">
        <f>COUNTIF(Отзывы!C:C, "="&amp;C1328)</f>
        <v>0</v>
      </c>
    </row>
    <row r="1329" spans="1:10" x14ac:dyDescent="0.25">
      <c r="A1329" s="1">
        <v>881</v>
      </c>
      <c r="B1329" t="s">
        <v>7666</v>
      </c>
      <c r="C1329">
        <v>317351</v>
      </c>
      <c r="D1329" s="5">
        <v>40</v>
      </c>
      <c r="E1329" s="2">
        <v>39665</v>
      </c>
      <c r="F1329" t="s">
        <v>9134</v>
      </c>
      <c r="G1329">
        <v>5</v>
      </c>
      <c r="H1329">
        <v>2400</v>
      </c>
      <c r="I1329">
        <f t="shared" si="20"/>
        <v>2400</v>
      </c>
      <c r="J1329">
        <f>COUNTIF(Отзывы!C:C, "="&amp;C1329)</f>
        <v>0</v>
      </c>
    </row>
    <row r="1330" spans="1:10" x14ac:dyDescent="0.25">
      <c r="A1330" s="1">
        <v>2962</v>
      </c>
      <c r="B1330" t="s">
        <v>7667</v>
      </c>
      <c r="C1330">
        <v>208262</v>
      </c>
      <c r="D1330" s="5">
        <v>60</v>
      </c>
      <c r="E1330" s="2">
        <v>39112</v>
      </c>
      <c r="F1330" t="s">
        <v>9135</v>
      </c>
      <c r="G1330">
        <v>7</v>
      </c>
      <c r="H1330">
        <v>3600</v>
      </c>
      <c r="I1330">
        <f t="shared" si="20"/>
        <v>3600</v>
      </c>
      <c r="J1330">
        <f>COUNTIF(Отзывы!C:C, "="&amp;C1330)</f>
        <v>0</v>
      </c>
    </row>
    <row r="1331" spans="1:10" x14ac:dyDescent="0.25">
      <c r="A1331" s="1">
        <v>15034</v>
      </c>
      <c r="B1331" t="s">
        <v>7668</v>
      </c>
      <c r="C1331">
        <v>378927</v>
      </c>
      <c r="D1331" s="5">
        <v>55</v>
      </c>
      <c r="E1331" s="2">
        <v>39990</v>
      </c>
      <c r="F1331" t="s">
        <v>9136</v>
      </c>
      <c r="G1331">
        <v>18</v>
      </c>
      <c r="H1331">
        <v>3300</v>
      </c>
      <c r="I1331">
        <f t="shared" si="20"/>
        <v>3300</v>
      </c>
      <c r="J1331">
        <f>COUNTIF(Отзывы!C:C, "="&amp;C1331)</f>
        <v>0</v>
      </c>
    </row>
    <row r="1332" spans="1:10" x14ac:dyDescent="0.25">
      <c r="A1332" s="1">
        <v>28217</v>
      </c>
      <c r="B1332" t="s">
        <v>7669</v>
      </c>
      <c r="C1332">
        <v>455729</v>
      </c>
      <c r="D1332" s="5">
        <v>70</v>
      </c>
      <c r="E1332" s="2">
        <v>40673</v>
      </c>
      <c r="F1332" t="s">
        <v>9137</v>
      </c>
      <c r="G1332">
        <v>18</v>
      </c>
      <c r="H1332">
        <v>4200</v>
      </c>
      <c r="I1332">
        <f t="shared" si="20"/>
        <v>4200</v>
      </c>
      <c r="J1332">
        <f>COUNTIF(Отзывы!C:C, "="&amp;C1332)</f>
        <v>1</v>
      </c>
    </row>
    <row r="1333" spans="1:10" x14ac:dyDescent="0.25">
      <c r="A1333" s="1">
        <v>11647</v>
      </c>
      <c r="B1333" t="s">
        <v>7670</v>
      </c>
      <c r="C1333">
        <v>431060</v>
      </c>
      <c r="D1333" s="4">
        <v>10</v>
      </c>
      <c r="E1333" s="2">
        <v>40355</v>
      </c>
      <c r="F1333" t="s">
        <v>9138</v>
      </c>
      <c r="G1333">
        <v>5</v>
      </c>
      <c r="H1333">
        <v>600</v>
      </c>
      <c r="I1333">
        <f t="shared" si="20"/>
        <v>600</v>
      </c>
      <c r="J1333">
        <f>COUNTIF(Отзывы!C:C, "="&amp;C1333)</f>
        <v>0</v>
      </c>
    </row>
    <row r="1334" spans="1:10" x14ac:dyDescent="0.25">
      <c r="A1334" s="1">
        <v>22479</v>
      </c>
      <c r="B1334" t="s">
        <v>7671</v>
      </c>
      <c r="C1334">
        <v>381258</v>
      </c>
      <c r="D1334" s="5">
        <v>60</v>
      </c>
      <c r="E1334" s="2">
        <v>40007</v>
      </c>
      <c r="F1334" t="s">
        <v>9139</v>
      </c>
      <c r="G1334">
        <v>8</v>
      </c>
      <c r="H1334">
        <v>3600</v>
      </c>
      <c r="I1334">
        <f t="shared" si="20"/>
        <v>3600</v>
      </c>
      <c r="J1334">
        <f>COUNTIF(Отзывы!C:C, "="&amp;C1334)</f>
        <v>0</v>
      </c>
    </row>
    <row r="1335" spans="1:10" x14ac:dyDescent="0.25">
      <c r="A1335" s="1">
        <v>5375</v>
      </c>
      <c r="B1335" t="s">
        <v>7672</v>
      </c>
      <c r="C1335">
        <v>253818</v>
      </c>
      <c r="D1335" s="5">
        <v>35</v>
      </c>
      <c r="E1335" s="2">
        <v>39343</v>
      </c>
      <c r="F1335" t="s">
        <v>9140</v>
      </c>
      <c r="G1335">
        <v>11</v>
      </c>
      <c r="H1335">
        <v>2100</v>
      </c>
      <c r="I1335">
        <f t="shared" si="20"/>
        <v>2100</v>
      </c>
      <c r="J1335">
        <f>COUNTIF(Отзывы!C:C, "="&amp;C1335)</f>
        <v>0</v>
      </c>
    </row>
    <row r="1336" spans="1:10" x14ac:dyDescent="0.25">
      <c r="A1336" s="1">
        <v>16597</v>
      </c>
      <c r="B1336" t="s">
        <v>7673</v>
      </c>
      <c r="C1336">
        <v>111315</v>
      </c>
      <c r="D1336" s="5">
        <v>140</v>
      </c>
      <c r="E1336" s="2">
        <v>38400</v>
      </c>
      <c r="F1336" t="s">
        <v>9141</v>
      </c>
      <c r="G1336">
        <v>14</v>
      </c>
      <c r="H1336">
        <v>8400</v>
      </c>
      <c r="I1336">
        <f t="shared" si="20"/>
        <v>8400</v>
      </c>
      <c r="J1336">
        <f>COUNTIF(Отзывы!C:C, "="&amp;C1336)</f>
        <v>1</v>
      </c>
    </row>
    <row r="1337" spans="1:10" x14ac:dyDescent="0.25">
      <c r="A1337" s="1">
        <v>15004</v>
      </c>
      <c r="B1337" t="s">
        <v>7674</v>
      </c>
      <c r="C1337">
        <v>219599</v>
      </c>
      <c r="D1337" s="5">
        <v>135</v>
      </c>
      <c r="E1337" s="2">
        <v>39170</v>
      </c>
      <c r="F1337" t="s">
        <v>9142</v>
      </c>
      <c r="G1337">
        <v>6</v>
      </c>
      <c r="H1337">
        <v>8100</v>
      </c>
      <c r="I1337">
        <f t="shared" si="20"/>
        <v>8100</v>
      </c>
      <c r="J1337">
        <f>COUNTIF(Отзывы!C:C, "="&amp;C1337)</f>
        <v>0</v>
      </c>
    </row>
    <row r="1338" spans="1:10" x14ac:dyDescent="0.25">
      <c r="A1338" s="1">
        <v>3833</v>
      </c>
      <c r="B1338" t="s">
        <v>7675</v>
      </c>
      <c r="C1338">
        <v>434495</v>
      </c>
      <c r="D1338" s="4">
        <v>10</v>
      </c>
      <c r="E1338" s="2">
        <v>40396</v>
      </c>
      <c r="F1338" t="s">
        <v>9143</v>
      </c>
      <c r="G1338">
        <v>5</v>
      </c>
      <c r="H1338">
        <v>600</v>
      </c>
      <c r="I1338">
        <f t="shared" si="20"/>
        <v>600</v>
      </c>
      <c r="J1338">
        <f>COUNTIF(Отзывы!C:C, "="&amp;C1338)</f>
        <v>0</v>
      </c>
    </row>
    <row r="1339" spans="1:10" x14ac:dyDescent="0.25">
      <c r="A1339" s="1">
        <v>1980</v>
      </c>
      <c r="B1339" t="s">
        <v>7676</v>
      </c>
      <c r="C1339">
        <v>223411</v>
      </c>
      <c r="D1339" s="5">
        <v>25</v>
      </c>
      <c r="E1339" s="2">
        <v>39190</v>
      </c>
      <c r="F1339" t="s">
        <v>9144</v>
      </c>
      <c r="G1339">
        <v>10</v>
      </c>
      <c r="H1339">
        <v>1500</v>
      </c>
      <c r="I1339">
        <f t="shared" si="20"/>
        <v>1500</v>
      </c>
      <c r="J1339">
        <f>COUNTIF(Отзывы!C:C, "="&amp;C1339)</f>
        <v>0</v>
      </c>
    </row>
    <row r="1340" spans="1:10" x14ac:dyDescent="0.25">
      <c r="A1340" s="1">
        <v>29458</v>
      </c>
      <c r="B1340" t="s">
        <v>7677</v>
      </c>
      <c r="C1340">
        <v>121447</v>
      </c>
      <c r="D1340" s="5">
        <v>50</v>
      </c>
      <c r="E1340" s="2">
        <v>38482</v>
      </c>
      <c r="F1340" t="s">
        <v>9145</v>
      </c>
      <c r="G1340">
        <v>9</v>
      </c>
      <c r="H1340">
        <v>3000</v>
      </c>
      <c r="I1340">
        <f t="shared" si="20"/>
        <v>3000</v>
      </c>
      <c r="J1340">
        <f>COUNTIF(Отзывы!C:C, "="&amp;C1340)</f>
        <v>0</v>
      </c>
    </row>
    <row r="1341" spans="1:10" x14ac:dyDescent="0.25">
      <c r="A1341" s="1">
        <v>19612</v>
      </c>
      <c r="B1341" t="s">
        <v>7678</v>
      </c>
      <c r="C1341">
        <v>382373</v>
      </c>
      <c r="D1341" s="5">
        <v>90</v>
      </c>
      <c r="E1341" s="2">
        <v>40015</v>
      </c>
      <c r="F1341" t="s">
        <v>9146</v>
      </c>
      <c r="G1341">
        <v>9</v>
      </c>
      <c r="H1341">
        <v>5400</v>
      </c>
      <c r="I1341">
        <f t="shared" si="20"/>
        <v>5400</v>
      </c>
      <c r="J1341">
        <f>COUNTIF(Отзывы!C:C, "="&amp;C1341)</f>
        <v>0</v>
      </c>
    </row>
    <row r="1342" spans="1:10" x14ac:dyDescent="0.25">
      <c r="A1342" s="1">
        <v>14384</v>
      </c>
      <c r="B1342" t="s">
        <v>7679</v>
      </c>
      <c r="C1342">
        <v>198790</v>
      </c>
      <c r="D1342" s="4">
        <v>10</v>
      </c>
      <c r="E1342" s="2">
        <v>39053</v>
      </c>
      <c r="F1342" t="s">
        <v>9147</v>
      </c>
      <c r="G1342">
        <v>5</v>
      </c>
      <c r="H1342">
        <v>600</v>
      </c>
      <c r="I1342">
        <f t="shared" si="20"/>
        <v>600</v>
      </c>
      <c r="J1342">
        <f>COUNTIF(Отзывы!C:C, "="&amp;C1342)</f>
        <v>0</v>
      </c>
    </row>
    <row r="1343" spans="1:10" x14ac:dyDescent="0.25">
      <c r="A1343" s="1">
        <v>13334</v>
      </c>
      <c r="B1343" t="s">
        <v>7680</v>
      </c>
      <c r="C1343">
        <v>262408</v>
      </c>
      <c r="D1343" s="5">
        <v>15</v>
      </c>
      <c r="E1343" s="2">
        <v>39386</v>
      </c>
      <c r="F1343" t="s">
        <v>9148</v>
      </c>
      <c r="G1343">
        <v>12</v>
      </c>
      <c r="H1343">
        <v>900</v>
      </c>
      <c r="I1343">
        <f t="shared" si="20"/>
        <v>900</v>
      </c>
      <c r="J1343">
        <f>COUNTIF(Отзывы!C:C, "="&amp;C1343)</f>
        <v>0</v>
      </c>
    </row>
    <row r="1344" spans="1:10" x14ac:dyDescent="0.25">
      <c r="A1344" s="1">
        <v>1370</v>
      </c>
      <c r="B1344" t="s">
        <v>7681</v>
      </c>
      <c r="C1344">
        <v>187969</v>
      </c>
      <c r="D1344" s="5">
        <v>145</v>
      </c>
      <c r="E1344" s="2">
        <v>38987</v>
      </c>
      <c r="F1344" t="s">
        <v>9149</v>
      </c>
      <c r="G1344">
        <v>13</v>
      </c>
      <c r="H1344">
        <v>8700</v>
      </c>
      <c r="I1344">
        <f t="shared" si="20"/>
        <v>8700</v>
      </c>
      <c r="J1344">
        <f>COUNTIF(Отзывы!C:C, "="&amp;C1344)</f>
        <v>0</v>
      </c>
    </row>
    <row r="1345" spans="1:10" x14ac:dyDescent="0.25">
      <c r="A1345" s="1">
        <v>1082</v>
      </c>
      <c r="B1345" t="s">
        <v>7682</v>
      </c>
      <c r="C1345">
        <v>135227</v>
      </c>
      <c r="D1345" s="5">
        <v>70</v>
      </c>
      <c r="E1345" s="2">
        <v>38593</v>
      </c>
      <c r="F1345" t="s">
        <v>9150</v>
      </c>
      <c r="G1345">
        <v>4</v>
      </c>
      <c r="H1345">
        <v>4200</v>
      </c>
      <c r="I1345">
        <f t="shared" si="20"/>
        <v>4200</v>
      </c>
      <c r="J1345">
        <f>COUNTIF(Отзывы!C:C, "="&amp;C1345)</f>
        <v>0</v>
      </c>
    </row>
    <row r="1346" spans="1:10" x14ac:dyDescent="0.25">
      <c r="A1346" s="1">
        <v>24152</v>
      </c>
      <c r="B1346" t="s">
        <v>7683</v>
      </c>
      <c r="C1346">
        <v>274803</v>
      </c>
      <c r="D1346" s="5">
        <v>22</v>
      </c>
      <c r="E1346" s="2">
        <v>39446</v>
      </c>
      <c r="F1346" t="s">
        <v>9151</v>
      </c>
      <c r="G1346">
        <v>9</v>
      </c>
      <c r="H1346">
        <v>1320</v>
      </c>
      <c r="I1346">
        <f t="shared" si="20"/>
        <v>1320</v>
      </c>
      <c r="J1346">
        <f>COUNTIF(Отзывы!C:C, "="&amp;C1346)</f>
        <v>0</v>
      </c>
    </row>
    <row r="1347" spans="1:10" x14ac:dyDescent="0.25">
      <c r="A1347" s="1">
        <v>6441</v>
      </c>
      <c r="B1347" t="s">
        <v>7684</v>
      </c>
      <c r="C1347">
        <v>77343</v>
      </c>
      <c r="D1347" s="5">
        <v>13</v>
      </c>
      <c r="E1347" s="2">
        <v>37951</v>
      </c>
      <c r="F1347" t="s">
        <v>9152</v>
      </c>
      <c r="G1347">
        <v>8</v>
      </c>
      <c r="H1347">
        <v>780</v>
      </c>
      <c r="I1347">
        <f t="shared" ref="I1347:I1410" si="21">D1347*60</f>
        <v>780</v>
      </c>
      <c r="J1347">
        <f>COUNTIF(Отзывы!C:C, "="&amp;C1347)</f>
        <v>0</v>
      </c>
    </row>
    <row r="1348" spans="1:10" x14ac:dyDescent="0.25">
      <c r="A1348" s="1">
        <v>14156</v>
      </c>
      <c r="B1348" t="s">
        <v>7685</v>
      </c>
      <c r="C1348">
        <v>320583</v>
      </c>
      <c r="D1348" s="5">
        <v>35</v>
      </c>
      <c r="E1348" s="2">
        <v>39680</v>
      </c>
      <c r="F1348" t="s">
        <v>9153</v>
      </c>
      <c r="G1348">
        <v>14</v>
      </c>
      <c r="H1348">
        <v>2100</v>
      </c>
      <c r="I1348">
        <f t="shared" si="21"/>
        <v>2100</v>
      </c>
      <c r="J1348">
        <f>COUNTIF(Отзывы!C:C, "="&amp;C1348)</f>
        <v>1</v>
      </c>
    </row>
    <row r="1349" spans="1:10" x14ac:dyDescent="0.25">
      <c r="A1349" s="1">
        <v>26198</v>
      </c>
      <c r="B1349" t="s">
        <v>7686</v>
      </c>
      <c r="C1349">
        <v>95006</v>
      </c>
      <c r="D1349" s="5">
        <v>65</v>
      </c>
      <c r="E1349" s="2">
        <v>38171</v>
      </c>
      <c r="F1349" t="s">
        <v>9154</v>
      </c>
      <c r="G1349">
        <v>13</v>
      </c>
      <c r="H1349">
        <v>3900</v>
      </c>
      <c r="I1349">
        <f t="shared" si="21"/>
        <v>3900</v>
      </c>
      <c r="J1349">
        <f>COUNTIF(Отзывы!C:C, "="&amp;C1349)</f>
        <v>0</v>
      </c>
    </row>
    <row r="1350" spans="1:10" x14ac:dyDescent="0.25">
      <c r="A1350" s="1">
        <v>17905</v>
      </c>
      <c r="B1350" t="s">
        <v>7687</v>
      </c>
      <c r="C1350">
        <v>156472</v>
      </c>
      <c r="D1350" s="5">
        <v>95</v>
      </c>
      <c r="E1350" s="2">
        <v>38765</v>
      </c>
      <c r="F1350" t="s">
        <v>9155</v>
      </c>
      <c r="G1350">
        <v>12</v>
      </c>
      <c r="H1350">
        <v>5700</v>
      </c>
      <c r="I1350">
        <f t="shared" si="21"/>
        <v>5700</v>
      </c>
      <c r="J1350">
        <f>COUNTIF(Отзывы!C:C, "="&amp;C1350)</f>
        <v>1</v>
      </c>
    </row>
    <row r="1351" spans="1:10" x14ac:dyDescent="0.25">
      <c r="A1351" s="1">
        <v>16622</v>
      </c>
      <c r="B1351" t="s">
        <v>7688</v>
      </c>
      <c r="C1351">
        <v>318272</v>
      </c>
      <c r="D1351" s="5">
        <v>80</v>
      </c>
      <c r="E1351" s="2">
        <v>39668</v>
      </c>
      <c r="F1351" t="s">
        <v>9156</v>
      </c>
      <c r="G1351">
        <v>17</v>
      </c>
      <c r="H1351">
        <v>4800</v>
      </c>
      <c r="I1351">
        <f t="shared" si="21"/>
        <v>4800</v>
      </c>
      <c r="J1351">
        <f>COUNTIF(Отзывы!C:C, "="&amp;C1351)</f>
        <v>0</v>
      </c>
    </row>
    <row r="1352" spans="1:10" x14ac:dyDescent="0.25">
      <c r="A1352" s="1">
        <v>15356</v>
      </c>
      <c r="B1352" t="s">
        <v>7689</v>
      </c>
      <c r="C1352">
        <v>171728</v>
      </c>
      <c r="D1352" s="5">
        <v>40</v>
      </c>
      <c r="E1352" s="2">
        <v>38874</v>
      </c>
      <c r="F1352" t="s">
        <v>9157</v>
      </c>
      <c r="G1352">
        <v>8</v>
      </c>
      <c r="H1352">
        <v>2400</v>
      </c>
      <c r="I1352">
        <f t="shared" si="21"/>
        <v>2400</v>
      </c>
      <c r="J1352">
        <f>COUNTIF(Отзывы!C:C, "="&amp;C1352)</f>
        <v>0</v>
      </c>
    </row>
    <row r="1353" spans="1:10" x14ac:dyDescent="0.25">
      <c r="A1353" s="1">
        <v>20962</v>
      </c>
      <c r="B1353" t="s">
        <v>7690</v>
      </c>
      <c r="C1353">
        <v>76144</v>
      </c>
      <c r="D1353" s="5">
        <v>22</v>
      </c>
      <c r="E1353" s="2">
        <v>37936</v>
      </c>
      <c r="F1353" t="s">
        <v>9158</v>
      </c>
      <c r="G1353">
        <v>7</v>
      </c>
      <c r="H1353">
        <v>1320</v>
      </c>
      <c r="I1353">
        <f t="shared" si="21"/>
        <v>1320</v>
      </c>
      <c r="J1353">
        <f>COUNTIF(Отзывы!C:C, "="&amp;C1353)</f>
        <v>0</v>
      </c>
    </row>
    <row r="1354" spans="1:10" x14ac:dyDescent="0.25">
      <c r="A1354" s="1">
        <v>16970</v>
      </c>
      <c r="B1354" t="s">
        <v>7691</v>
      </c>
      <c r="C1354">
        <v>173250</v>
      </c>
      <c r="D1354" s="5">
        <v>40</v>
      </c>
      <c r="E1354" s="2">
        <v>38885</v>
      </c>
      <c r="F1354" t="s">
        <v>9159</v>
      </c>
      <c r="G1354">
        <v>9</v>
      </c>
      <c r="H1354">
        <v>2400</v>
      </c>
      <c r="I1354">
        <f t="shared" si="21"/>
        <v>2400</v>
      </c>
      <c r="J1354">
        <f>COUNTIF(Отзывы!C:C, "="&amp;C1354)</f>
        <v>0</v>
      </c>
    </row>
    <row r="1355" spans="1:10" x14ac:dyDescent="0.25">
      <c r="A1355" s="1">
        <v>23764</v>
      </c>
      <c r="B1355" t="s">
        <v>7692</v>
      </c>
      <c r="C1355">
        <v>214959</v>
      </c>
      <c r="D1355" s="5">
        <v>115</v>
      </c>
      <c r="E1355" s="2">
        <v>39145</v>
      </c>
      <c r="F1355" t="s">
        <v>9160</v>
      </c>
      <c r="G1355">
        <v>14</v>
      </c>
      <c r="H1355">
        <v>6900</v>
      </c>
      <c r="I1355">
        <f t="shared" si="21"/>
        <v>6900</v>
      </c>
      <c r="J1355">
        <f>COUNTIF(Отзывы!C:C, "="&amp;C1355)</f>
        <v>0</v>
      </c>
    </row>
    <row r="1356" spans="1:10" x14ac:dyDescent="0.25">
      <c r="A1356" s="1">
        <v>27196</v>
      </c>
      <c r="B1356" t="s">
        <v>7693</v>
      </c>
      <c r="C1356">
        <v>294596</v>
      </c>
      <c r="D1356" s="5">
        <v>20</v>
      </c>
      <c r="E1356" s="2">
        <v>39533</v>
      </c>
      <c r="F1356" t="s">
        <v>9161</v>
      </c>
      <c r="G1356">
        <v>8</v>
      </c>
      <c r="H1356">
        <v>1200</v>
      </c>
      <c r="I1356">
        <f t="shared" si="21"/>
        <v>1200</v>
      </c>
      <c r="J1356">
        <f>COUNTIF(Отзывы!C:C, "="&amp;C1356)</f>
        <v>0</v>
      </c>
    </row>
    <row r="1357" spans="1:10" x14ac:dyDescent="0.25">
      <c r="A1357" s="1">
        <v>27001</v>
      </c>
      <c r="B1357" t="s">
        <v>7694</v>
      </c>
      <c r="C1357">
        <v>178348</v>
      </c>
      <c r="D1357" s="5">
        <v>37</v>
      </c>
      <c r="E1357" s="2">
        <v>38917</v>
      </c>
      <c r="F1357" t="s">
        <v>9162</v>
      </c>
      <c r="G1357">
        <v>6</v>
      </c>
      <c r="H1357">
        <v>2220</v>
      </c>
      <c r="I1357">
        <f t="shared" si="21"/>
        <v>2220</v>
      </c>
      <c r="J1357">
        <f>COUNTIF(Отзывы!C:C, "="&amp;C1357)</f>
        <v>0</v>
      </c>
    </row>
    <row r="1358" spans="1:10" x14ac:dyDescent="0.25">
      <c r="A1358" s="1">
        <v>2551</v>
      </c>
      <c r="B1358" t="s">
        <v>7695</v>
      </c>
      <c r="C1358">
        <v>66110</v>
      </c>
      <c r="D1358" s="5">
        <v>35</v>
      </c>
      <c r="E1358" s="2">
        <v>37806</v>
      </c>
      <c r="F1358" t="s">
        <v>9163</v>
      </c>
      <c r="G1358">
        <v>11</v>
      </c>
      <c r="H1358">
        <v>2100</v>
      </c>
      <c r="I1358">
        <f t="shared" si="21"/>
        <v>2100</v>
      </c>
      <c r="J1358">
        <f>COUNTIF(Отзывы!C:C, "="&amp;C1358)</f>
        <v>0</v>
      </c>
    </row>
    <row r="1359" spans="1:10" x14ac:dyDescent="0.25">
      <c r="A1359" s="1">
        <v>25545</v>
      </c>
      <c r="B1359" t="s">
        <v>7696</v>
      </c>
      <c r="C1359">
        <v>197298</v>
      </c>
      <c r="D1359" s="5">
        <v>30</v>
      </c>
      <c r="E1359" s="2">
        <v>39043</v>
      </c>
      <c r="F1359" t="s">
        <v>9164</v>
      </c>
      <c r="G1359">
        <v>16</v>
      </c>
      <c r="H1359">
        <v>1800</v>
      </c>
      <c r="I1359">
        <f t="shared" si="21"/>
        <v>1800</v>
      </c>
      <c r="J1359">
        <f>COUNTIF(Отзывы!C:C, "="&amp;C1359)</f>
        <v>0</v>
      </c>
    </row>
    <row r="1360" spans="1:10" x14ac:dyDescent="0.25">
      <c r="A1360" s="1">
        <v>13834</v>
      </c>
      <c r="B1360" t="s">
        <v>7697</v>
      </c>
      <c r="C1360">
        <v>74977</v>
      </c>
      <c r="D1360" s="4">
        <v>5</v>
      </c>
      <c r="E1360" s="2">
        <v>37927</v>
      </c>
      <c r="F1360" t="s">
        <v>9165</v>
      </c>
      <c r="G1360">
        <v>2</v>
      </c>
      <c r="H1360">
        <v>300</v>
      </c>
      <c r="I1360">
        <f t="shared" si="21"/>
        <v>300</v>
      </c>
      <c r="J1360">
        <f>COUNTIF(Отзывы!C:C, "="&amp;C1360)</f>
        <v>0</v>
      </c>
    </row>
    <row r="1361" spans="1:10" x14ac:dyDescent="0.25">
      <c r="A1361" s="1">
        <v>17935</v>
      </c>
      <c r="B1361" t="s">
        <v>7698</v>
      </c>
      <c r="C1361">
        <v>378020</v>
      </c>
      <c r="D1361" s="5">
        <v>380</v>
      </c>
      <c r="E1361" s="2">
        <v>39984</v>
      </c>
      <c r="F1361" t="s">
        <v>9166</v>
      </c>
      <c r="G1361">
        <v>6</v>
      </c>
      <c r="H1361">
        <v>22800</v>
      </c>
      <c r="I1361">
        <f t="shared" si="21"/>
        <v>22800</v>
      </c>
      <c r="J1361">
        <f>COUNTIF(Отзывы!C:C, "="&amp;C1361)</f>
        <v>0</v>
      </c>
    </row>
    <row r="1362" spans="1:10" x14ac:dyDescent="0.25">
      <c r="A1362" s="1">
        <v>27510</v>
      </c>
      <c r="B1362" t="s">
        <v>7699</v>
      </c>
      <c r="C1362">
        <v>112288</v>
      </c>
      <c r="D1362" s="5">
        <v>24</v>
      </c>
      <c r="E1362" s="2">
        <v>38410</v>
      </c>
      <c r="F1362" t="s">
        <v>9167</v>
      </c>
      <c r="G1362">
        <v>11</v>
      </c>
      <c r="H1362">
        <v>1440</v>
      </c>
      <c r="I1362">
        <f t="shared" si="21"/>
        <v>1440</v>
      </c>
      <c r="J1362">
        <f>COUNTIF(Отзывы!C:C, "="&amp;C1362)</f>
        <v>1</v>
      </c>
    </row>
    <row r="1363" spans="1:10" x14ac:dyDescent="0.25">
      <c r="A1363" s="1">
        <v>25944</v>
      </c>
      <c r="B1363" t="s">
        <v>7700</v>
      </c>
      <c r="C1363">
        <v>377289</v>
      </c>
      <c r="D1363" s="5">
        <v>30</v>
      </c>
      <c r="E1363" s="2">
        <v>39979</v>
      </c>
      <c r="F1363" t="s">
        <v>9168</v>
      </c>
      <c r="G1363">
        <v>7</v>
      </c>
      <c r="H1363">
        <v>1800</v>
      </c>
      <c r="I1363">
        <f t="shared" si="21"/>
        <v>1800</v>
      </c>
      <c r="J1363">
        <f>COUNTIF(Отзывы!C:C, "="&amp;C1363)</f>
        <v>0</v>
      </c>
    </row>
    <row r="1364" spans="1:10" x14ac:dyDescent="0.25">
      <c r="A1364" s="1">
        <v>20126</v>
      </c>
      <c r="B1364" t="s">
        <v>7701</v>
      </c>
      <c r="C1364">
        <v>386877</v>
      </c>
      <c r="D1364" s="5">
        <v>130</v>
      </c>
      <c r="E1364" s="2">
        <v>40049</v>
      </c>
      <c r="F1364" t="s">
        <v>9169</v>
      </c>
      <c r="G1364">
        <v>18</v>
      </c>
      <c r="H1364">
        <v>7800</v>
      </c>
      <c r="I1364">
        <f t="shared" si="21"/>
        <v>7800</v>
      </c>
      <c r="J1364">
        <f>COUNTIF(Отзывы!C:C, "="&amp;C1364)</f>
        <v>0</v>
      </c>
    </row>
    <row r="1365" spans="1:10" x14ac:dyDescent="0.25">
      <c r="A1365" s="1">
        <v>8685</v>
      </c>
      <c r="B1365" t="s">
        <v>7702</v>
      </c>
      <c r="C1365">
        <v>99588</v>
      </c>
      <c r="D1365" s="5">
        <v>330</v>
      </c>
      <c r="E1365" s="2">
        <v>38240</v>
      </c>
      <c r="F1365" t="s">
        <v>9170</v>
      </c>
      <c r="G1365">
        <v>10</v>
      </c>
      <c r="H1365">
        <v>19800</v>
      </c>
      <c r="I1365">
        <f t="shared" si="21"/>
        <v>19800</v>
      </c>
      <c r="J1365">
        <f>COUNTIF(Отзывы!C:C, "="&amp;C1365)</f>
        <v>0</v>
      </c>
    </row>
    <row r="1366" spans="1:10" x14ac:dyDescent="0.25">
      <c r="A1366" s="1">
        <v>28729</v>
      </c>
      <c r="B1366" t="s">
        <v>7703</v>
      </c>
      <c r="C1366">
        <v>283806</v>
      </c>
      <c r="D1366" s="5">
        <v>90</v>
      </c>
      <c r="E1366" s="2">
        <v>39481</v>
      </c>
      <c r="F1366" t="s">
        <v>9171</v>
      </c>
      <c r="G1366">
        <v>12</v>
      </c>
      <c r="H1366">
        <v>5400</v>
      </c>
      <c r="I1366">
        <f t="shared" si="21"/>
        <v>5400</v>
      </c>
      <c r="J1366">
        <f>COUNTIF(Отзывы!C:C, "="&amp;C1366)</f>
        <v>0</v>
      </c>
    </row>
    <row r="1367" spans="1:10" x14ac:dyDescent="0.25">
      <c r="A1367" s="1">
        <v>21281</v>
      </c>
      <c r="B1367" t="s">
        <v>7704</v>
      </c>
      <c r="C1367">
        <v>364770</v>
      </c>
      <c r="D1367" s="5">
        <v>65</v>
      </c>
      <c r="E1367" s="2">
        <v>39909</v>
      </c>
      <c r="F1367" t="s">
        <v>9172</v>
      </c>
      <c r="G1367">
        <v>11</v>
      </c>
      <c r="H1367">
        <v>3900</v>
      </c>
      <c r="I1367">
        <f t="shared" si="21"/>
        <v>3900</v>
      </c>
      <c r="J1367">
        <f>COUNTIF(Отзывы!C:C, "="&amp;C1367)</f>
        <v>0</v>
      </c>
    </row>
    <row r="1368" spans="1:10" x14ac:dyDescent="0.25">
      <c r="A1368" s="1">
        <v>27534</v>
      </c>
      <c r="B1368" t="s">
        <v>7705</v>
      </c>
      <c r="C1368">
        <v>340829</v>
      </c>
      <c r="D1368" s="5">
        <v>22</v>
      </c>
      <c r="E1368" s="2">
        <v>39784</v>
      </c>
      <c r="F1368" t="s">
        <v>9173</v>
      </c>
      <c r="G1368">
        <v>13</v>
      </c>
      <c r="H1368">
        <v>1320</v>
      </c>
      <c r="I1368">
        <f t="shared" si="21"/>
        <v>1320</v>
      </c>
      <c r="J1368">
        <f>COUNTIF(Отзывы!C:C, "="&amp;C1368)</f>
        <v>1</v>
      </c>
    </row>
    <row r="1369" spans="1:10" x14ac:dyDescent="0.25">
      <c r="A1369" s="1">
        <v>6958</v>
      </c>
      <c r="B1369" t="s">
        <v>7706</v>
      </c>
      <c r="C1369">
        <v>464587</v>
      </c>
      <c r="D1369" s="4">
        <v>10</v>
      </c>
      <c r="E1369" s="2">
        <v>40806</v>
      </c>
      <c r="F1369" t="s">
        <v>9174</v>
      </c>
      <c r="G1369">
        <v>8</v>
      </c>
      <c r="H1369">
        <v>600</v>
      </c>
      <c r="I1369">
        <f t="shared" si="21"/>
        <v>600</v>
      </c>
      <c r="J1369">
        <f>COUNTIF(Отзывы!C:C, "="&amp;C1369)</f>
        <v>0</v>
      </c>
    </row>
    <row r="1370" spans="1:10" x14ac:dyDescent="0.25">
      <c r="A1370" s="1">
        <v>29778</v>
      </c>
      <c r="B1370" t="s">
        <v>7707</v>
      </c>
      <c r="C1370">
        <v>238030</v>
      </c>
      <c r="D1370" s="5">
        <v>30</v>
      </c>
      <c r="E1370" s="2">
        <v>39264</v>
      </c>
      <c r="F1370" t="s">
        <v>9175</v>
      </c>
      <c r="G1370">
        <v>7</v>
      </c>
      <c r="H1370">
        <v>1800</v>
      </c>
      <c r="I1370">
        <f t="shared" si="21"/>
        <v>1800</v>
      </c>
      <c r="J1370">
        <f>COUNTIF(Отзывы!C:C, "="&amp;C1370)</f>
        <v>0</v>
      </c>
    </row>
    <row r="1371" spans="1:10" x14ac:dyDescent="0.25">
      <c r="A1371" s="1">
        <v>24118</v>
      </c>
      <c r="B1371" t="s">
        <v>7708</v>
      </c>
      <c r="C1371">
        <v>51193</v>
      </c>
      <c r="D1371" s="5">
        <v>22</v>
      </c>
      <c r="E1371" s="2">
        <v>37635</v>
      </c>
      <c r="F1371" t="s">
        <v>9176</v>
      </c>
      <c r="G1371">
        <v>7</v>
      </c>
      <c r="H1371">
        <v>1320</v>
      </c>
      <c r="I1371">
        <f t="shared" si="21"/>
        <v>1320</v>
      </c>
      <c r="J1371">
        <f>COUNTIF(Отзывы!C:C, "="&amp;C1371)</f>
        <v>0</v>
      </c>
    </row>
    <row r="1372" spans="1:10" x14ac:dyDescent="0.25">
      <c r="A1372" s="1">
        <v>8292</v>
      </c>
      <c r="B1372" t="s">
        <v>7709</v>
      </c>
      <c r="C1372">
        <v>224965</v>
      </c>
      <c r="D1372" s="5">
        <v>45</v>
      </c>
      <c r="E1372" s="2">
        <v>39199</v>
      </c>
      <c r="F1372" t="s">
        <v>9177</v>
      </c>
      <c r="G1372">
        <v>12</v>
      </c>
      <c r="H1372">
        <v>2700</v>
      </c>
      <c r="I1372">
        <f t="shared" si="21"/>
        <v>2700</v>
      </c>
      <c r="J1372">
        <f>COUNTIF(Отзывы!C:C, "="&amp;C1372)</f>
        <v>1</v>
      </c>
    </row>
    <row r="1373" spans="1:10" x14ac:dyDescent="0.25">
      <c r="A1373" s="1">
        <v>16709</v>
      </c>
      <c r="B1373" t="s">
        <v>7710</v>
      </c>
      <c r="C1373">
        <v>505640</v>
      </c>
      <c r="D1373" s="5">
        <v>80</v>
      </c>
      <c r="E1373" s="2">
        <v>41497</v>
      </c>
      <c r="F1373" t="s">
        <v>9178</v>
      </c>
      <c r="G1373">
        <v>9</v>
      </c>
      <c r="H1373">
        <v>4800</v>
      </c>
      <c r="I1373">
        <f t="shared" si="21"/>
        <v>4800</v>
      </c>
      <c r="J1373">
        <f>COUNTIF(Отзывы!C:C, "="&amp;C1373)</f>
        <v>0</v>
      </c>
    </row>
    <row r="1374" spans="1:10" x14ac:dyDescent="0.25">
      <c r="A1374" s="1">
        <v>23476</v>
      </c>
      <c r="B1374" t="s">
        <v>7711</v>
      </c>
      <c r="C1374">
        <v>456599</v>
      </c>
      <c r="D1374" s="5">
        <v>55</v>
      </c>
      <c r="E1374" s="2">
        <v>40682</v>
      </c>
      <c r="F1374" t="s">
        <v>9179</v>
      </c>
      <c r="G1374">
        <v>7</v>
      </c>
      <c r="H1374">
        <v>3300</v>
      </c>
      <c r="I1374">
        <f t="shared" si="21"/>
        <v>3300</v>
      </c>
      <c r="J1374">
        <f>COUNTIF(Отзывы!C:C, "="&amp;C1374)</f>
        <v>0</v>
      </c>
    </row>
    <row r="1375" spans="1:10" x14ac:dyDescent="0.25">
      <c r="A1375" s="1">
        <v>9390</v>
      </c>
      <c r="B1375" t="s">
        <v>7712</v>
      </c>
      <c r="C1375">
        <v>4724</v>
      </c>
      <c r="D1375" s="6">
        <v>0</v>
      </c>
      <c r="E1375" s="2">
        <v>36483</v>
      </c>
      <c r="F1375" t="s">
        <v>9180</v>
      </c>
      <c r="G1375">
        <v>10</v>
      </c>
      <c r="H1375">
        <v>0</v>
      </c>
      <c r="I1375">
        <f t="shared" si="21"/>
        <v>0</v>
      </c>
      <c r="J1375">
        <f>COUNTIF(Отзывы!C:C, "="&amp;C1375)</f>
        <v>0</v>
      </c>
    </row>
    <row r="1376" spans="1:10" x14ac:dyDescent="0.25">
      <c r="A1376" s="1">
        <v>2382</v>
      </c>
      <c r="B1376" t="s">
        <v>7713</v>
      </c>
      <c r="C1376">
        <v>283420</v>
      </c>
      <c r="D1376" s="4">
        <v>5</v>
      </c>
      <c r="E1376" s="2">
        <v>39479</v>
      </c>
      <c r="F1376" t="s">
        <v>9181</v>
      </c>
      <c r="G1376">
        <v>4</v>
      </c>
      <c r="H1376">
        <v>300</v>
      </c>
      <c r="I1376">
        <f t="shared" si="21"/>
        <v>300</v>
      </c>
      <c r="J1376">
        <f>COUNTIF(Отзывы!C:C, "="&amp;C1376)</f>
        <v>0</v>
      </c>
    </row>
    <row r="1377" spans="1:10" x14ac:dyDescent="0.25">
      <c r="A1377" s="1">
        <v>16753</v>
      </c>
      <c r="B1377" t="s">
        <v>7714</v>
      </c>
      <c r="C1377">
        <v>390682</v>
      </c>
      <c r="D1377" s="5">
        <v>60</v>
      </c>
      <c r="E1377" s="2">
        <v>40073</v>
      </c>
      <c r="F1377" t="s">
        <v>9182</v>
      </c>
      <c r="G1377">
        <v>19</v>
      </c>
      <c r="H1377">
        <v>3600</v>
      </c>
      <c r="I1377">
        <f t="shared" si="21"/>
        <v>3600</v>
      </c>
      <c r="J1377">
        <f>COUNTIF(Отзывы!C:C, "="&amp;C1377)</f>
        <v>0</v>
      </c>
    </row>
    <row r="1378" spans="1:10" x14ac:dyDescent="0.25">
      <c r="A1378" s="1">
        <v>7324</v>
      </c>
      <c r="B1378" t="s">
        <v>7715</v>
      </c>
      <c r="C1378">
        <v>10456</v>
      </c>
      <c r="D1378" s="5">
        <v>80</v>
      </c>
      <c r="E1378" s="2">
        <v>37099</v>
      </c>
      <c r="G1378">
        <v>13</v>
      </c>
      <c r="H1378">
        <v>4800</v>
      </c>
      <c r="I1378">
        <f t="shared" si="21"/>
        <v>4800</v>
      </c>
      <c r="J1378">
        <f>COUNTIF(Отзывы!C:C, "="&amp;C1378)</f>
        <v>0</v>
      </c>
    </row>
    <row r="1379" spans="1:10" x14ac:dyDescent="0.25">
      <c r="A1379" s="1">
        <v>1589</v>
      </c>
      <c r="B1379" t="s">
        <v>7716</v>
      </c>
      <c r="C1379">
        <v>236672</v>
      </c>
      <c r="D1379" s="5">
        <v>55</v>
      </c>
      <c r="E1379" s="2">
        <v>39256</v>
      </c>
      <c r="F1379" t="s">
        <v>9183</v>
      </c>
      <c r="G1379">
        <v>7</v>
      </c>
      <c r="H1379">
        <v>3300</v>
      </c>
      <c r="I1379">
        <f t="shared" si="21"/>
        <v>3300</v>
      </c>
      <c r="J1379">
        <f>COUNTIF(Отзывы!C:C, "="&amp;C1379)</f>
        <v>0</v>
      </c>
    </row>
    <row r="1380" spans="1:10" x14ac:dyDescent="0.25">
      <c r="A1380" s="1">
        <v>21217</v>
      </c>
      <c r="B1380" t="s">
        <v>7717</v>
      </c>
      <c r="C1380">
        <v>168703</v>
      </c>
      <c r="D1380" s="5">
        <v>35</v>
      </c>
      <c r="E1380" s="2">
        <v>38856</v>
      </c>
      <c r="F1380" t="s">
        <v>9184</v>
      </c>
      <c r="G1380">
        <v>9</v>
      </c>
      <c r="H1380">
        <v>2100</v>
      </c>
      <c r="I1380">
        <f t="shared" si="21"/>
        <v>2100</v>
      </c>
      <c r="J1380">
        <f>COUNTIF(Отзывы!C:C, "="&amp;C1380)</f>
        <v>0</v>
      </c>
    </row>
    <row r="1381" spans="1:10" x14ac:dyDescent="0.25">
      <c r="A1381" s="1">
        <v>11413</v>
      </c>
      <c r="B1381" t="s">
        <v>7718</v>
      </c>
      <c r="C1381">
        <v>69499</v>
      </c>
      <c r="D1381" s="5">
        <v>150</v>
      </c>
      <c r="E1381" s="2">
        <v>37858</v>
      </c>
      <c r="F1381" t="s">
        <v>9185</v>
      </c>
      <c r="G1381">
        <v>9</v>
      </c>
      <c r="H1381">
        <v>9000</v>
      </c>
      <c r="I1381">
        <f t="shared" si="21"/>
        <v>9000</v>
      </c>
      <c r="J1381">
        <f>COUNTIF(Отзывы!C:C, "="&amp;C1381)</f>
        <v>0</v>
      </c>
    </row>
    <row r="1382" spans="1:10" x14ac:dyDescent="0.25">
      <c r="A1382" s="1">
        <v>16862</v>
      </c>
      <c r="B1382" t="s">
        <v>7719</v>
      </c>
      <c r="C1382">
        <v>309995</v>
      </c>
      <c r="D1382" s="5">
        <v>25</v>
      </c>
      <c r="E1382" s="2">
        <v>39617</v>
      </c>
      <c r="F1382" t="s">
        <v>9186</v>
      </c>
      <c r="G1382">
        <v>7</v>
      </c>
      <c r="H1382">
        <v>1500</v>
      </c>
      <c r="I1382">
        <f t="shared" si="21"/>
        <v>1500</v>
      </c>
      <c r="J1382">
        <f>COUNTIF(Отзывы!C:C, "="&amp;C1382)</f>
        <v>1</v>
      </c>
    </row>
    <row r="1383" spans="1:10" x14ac:dyDescent="0.25">
      <c r="A1383" s="1">
        <v>1106</v>
      </c>
      <c r="B1383" t="s">
        <v>7720</v>
      </c>
      <c r="C1383">
        <v>304838</v>
      </c>
      <c r="D1383" s="4">
        <v>5</v>
      </c>
      <c r="E1383" s="2">
        <v>39595</v>
      </c>
      <c r="F1383" t="s">
        <v>9187</v>
      </c>
      <c r="G1383">
        <v>9</v>
      </c>
      <c r="H1383">
        <v>300</v>
      </c>
      <c r="I1383">
        <f t="shared" si="21"/>
        <v>300</v>
      </c>
      <c r="J1383">
        <f>COUNTIF(Отзывы!C:C, "="&amp;C1383)</f>
        <v>0</v>
      </c>
    </row>
    <row r="1384" spans="1:10" x14ac:dyDescent="0.25">
      <c r="A1384" s="1">
        <v>8231</v>
      </c>
      <c r="B1384" t="s">
        <v>7721</v>
      </c>
      <c r="C1384">
        <v>288155</v>
      </c>
      <c r="D1384" s="5">
        <v>15</v>
      </c>
      <c r="E1384" s="2">
        <v>39501</v>
      </c>
      <c r="F1384" t="s">
        <v>9188</v>
      </c>
      <c r="G1384">
        <v>3</v>
      </c>
      <c r="H1384">
        <v>900</v>
      </c>
      <c r="I1384">
        <f t="shared" si="21"/>
        <v>900</v>
      </c>
      <c r="J1384">
        <f>COUNTIF(Отзывы!C:C, "="&amp;C1384)</f>
        <v>0</v>
      </c>
    </row>
    <row r="1385" spans="1:10" x14ac:dyDescent="0.25">
      <c r="A1385" s="1">
        <v>26502</v>
      </c>
      <c r="B1385" t="s">
        <v>7722</v>
      </c>
      <c r="C1385">
        <v>293033</v>
      </c>
      <c r="D1385" s="5">
        <v>28</v>
      </c>
      <c r="E1385" s="2">
        <v>39527</v>
      </c>
      <c r="F1385" t="s">
        <v>9189</v>
      </c>
      <c r="G1385">
        <v>11</v>
      </c>
      <c r="H1385">
        <v>1680</v>
      </c>
      <c r="I1385">
        <f t="shared" si="21"/>
        <v>1680</v>
      </c>
      <c r="J1385">
        <f>COUNTIF(Отзывы!C:C, "="&amp;C1385)</f>
        <v>0</v>
      </c>
    </row>
    <row r="1386" spans="1:10" x14ac:dyDescent="0.25">
      <c r="A1386" s="1">
        <v>10613</v>
      </c>
      <c r="B1386" t="s">
        <v>7723</v>
      </c>
      <c r="C1386">
        <v>294858</v>
      </c>
      <c r="D1386" s="5">
        <v>30</v>
      </c>
      <c r="E1386" s="2">
        <v>39534</v>
      </c>
      <c r="F1386" t="s">
        <v>9190</v>
      </c>
      <c r="G1386">
        <v>10</v>
      </c>
      <c r="H1386">
        <v>1800</v>
      </c>
      <c r="I1386">
        <f t="shared" si="21"/>
        <v>1800</v>
      </c>
      <c r="J1386">
        <f>COUNTIF(Отзывы!C:C, "="&amp;C1386)</f>
        <v>0</v>
      </c>
    </row>
    <row r="1387" spans="1:10" x14ac:dyDescent="0.25">
      <c r="A1387" s="1">
        <v>5482</v>
      </c>
      <c r="B1387" t="s">
        <v>7724</v>
      </c>
      <c r="C1387">
        <v>303143</v>
      </c>
      <c r="D1387" s="5">
        <v>65</v>
      </c>
      <c r="E1387" s="2">
        <v>39580</v>
      </c>
      <c r="F1387" t="s">
        <v>9191</v>
      </c>
      <c r="G1387">
        <v>9</v>
      </c>
      <c r="H1387">
        <v>3900</v>
      </c>
      <c r="I1387">
        <f t="shared" si="21"/>
        <v>3900</v>
      </c>
      <c r="J1387">
        <f>COUNTIF(Отзывы!C:C, "="&amp;C1387)</f>
        <v>0</v>
      </c>
    </row>
    <row r="1388" spans="1:10" x14ac:dyDescent="0.25">
      <c r="A1388" s="1">
        <v>20940</v>
      </c>
      <c r="B1388" t="s">
        <v>7725</v>
      </c>
      <c r="C1388">
        <v>288570</v>
      </c>
      <c r="D1388" s="5">
        <v>15</v>
      </c>
      <c r="E1388" s="2">
        <v>39503</v>
      </c>
      <c r="F1388" t="s">
        <v>9192</v>
      </c>
      <c r="G1388">
        <v>5</v>
      </c>
      <c r="H1388">
        <v>900</v>
      </c>
      <c r="I1388">
        <f t="shared" si="21"/>
        <v>900</v>
      </c>
      <c r="J1388">
        <f>COUNTIF(Отзывы!C:C, "="&amp;C1388)</f>
        <v>0</v>
      </c>
    </row>
    <row r="1389" spans="1:10" x14ac:dyDescent="0.25">
      <c r="A1389" s="1">
        <v>23995</v>
      </c>
      <c r="B1389" t="s">
        <v>7726</v>
      </c>
      <c r="C1389">
        <v>117733</v>
      </c>
      <c r="D1389" s="5">
        <v>75</v>
      </c>
      <c r="E1389" s="2">
        <v>38460</v>
      </c>
      <c r="F1389" t="s">
        <v>9193</v>
      </c>
      <c r="G1389">
        <v>6</v>
      </c>
      <c r="H1389">
        <v>4500</v>
      </c>
      <c r="I1389">
        <f t="shared" si="21"/>
        <v>4500</v>
      </c>
      <c r="J1389">
        <f>COUNTIF(Отзывы!C:C, "="&amp;C1389)</f>
        <v>0</v>
      </c>
    </row>
    <row r="1390" spans="1:10" x14ac:dyDescent="0.25">
      <c r="A1390" s="1">
        <v>25281</v>
      </c>
      <c r="B1390" t="s">
        <v>7727</v>
      </c>
      <c r="C1390">
        <v>391398</v>
      </c>
      <c r="D1390" s="5">
        <v>125</v>
      </c>
      <c r="E1390" s="2">
        <v>40078</v>
      </c>
      <c r="F1390" t="s">
        <v>9194</v>
      </c>
      <c r="G1390">
        <v>4</v>
      </c>
      <c r="H1390">
        <v>7500</v>
      </c>
      <c r="I1390">
        <f t="shared" si="21"/>
        <v>7500</v>
      </c>
      <c r="J1390">
        <f>COUNTIF(Отзывы!C:C, "="&amp;C1390)</f>
        <v>0</v>
      </c>
    </row>
    <row r="1391" spans="1:10" x14ac:dyDescent="0.25">
      <c r="A1391" s="1">
        <v>15171</v>
      </c>
      <c r="B1391" t="s">
        <v>7728</v>
      </c>
      <c r="C1391">
        <v>313366</v>
      </c>
      <c r="D1391" s="5">
        <v>30</v>
      </c>
      <c r="E1391" s="2">
        <v>39641</v>
      </c>
      <c r="F1391" t="s">
        <v>9195</v>
      </c>
      <c r="G1391">
        <v>4</v>
      </c>
      <c r="H1391">
        <v>1800</v>
      </c>
      <c r="I1391">
        <f t="shared" si="21"/>
        <v>1800</v>
      </c>
      <c r="J1391">
        <f>COUNTIF(Отзывы!C:C, "="&amp;C1391)</f>
        <v>0</v>
      </c>
    </row>
    <row r="1392" spans="1:10" x14ac:dyDescent="0.25">
      <c r="A1392" s="1">
        <v>19522</v>
      </c>
      <c r="B1392" t="s">
        <v>7729</v>
      </c>
      <c r="C1392">
        <v>89982</v>
      </c>
      <c r="D1392" s="5">
        <v>45</v>
      </c>
      <c r="E1392" s="2">
        <v>38102</v>
      </c>
      <c r="F1392" t="s">
        <v>9196</v>
      </c>
      <c r="G1392">
        <v>19</v>
      </c>
      <c r="H1392">
        <v>2700</v>
      </c>
      <c r="I1392">
        <f t="shared" si="21"/>
        <v>2700</v>
      </c>
      <c r="J1392">
        <f>COUNTIF(Отзывы!C:C, "="&amp;C1392)</f>
        <v>1</v>
      </c>
    </row>
    <row r="1393" spans="1:10" x14ac:dyDescent="0.25">
      <c r="A1393" s="1">
        <v>13889</v>
      </c>
      <c r="B1393" t="s">
        <v>7730</v>
      </c>
      <c r="C1393">
        <v>37471</v>
      </c>
      <c r="D1393" s="5">
        <v>65</v>
      </c>
      <c r="E1393" s="2">
        <v>37484</v>
      </c>
      <c r="F1393" t="s">
        <v>9197</v>
      </c>
      <c r="G1393">
        <v>7</v>
      </c>
      <c r="H1393">
        <v>3900</v>
      </c>
      <c r="I1393">
        <f t="shared" si="21"/>
        <v>3900</v>
      </c>
      <c r="J1393">
        <f>COUNTIF(Отзывы!C:C, "="&amp;C1393)</f>
        <v>1</v>
      </c>
    </row>
    <row r="1394" spans="1:10" x14ac:dyDescent="0.25">
      <c r="A1394" s="1">
        <v>6707</v>
      </c>
      <c r="B1394" t="s">
        <v>7731</v>
      </c>
      <c r="C1394">
        <v>282490</v>
      </c>
      <c r="D1394" s="5">
        <v>15</v>
      </c>
      <c r="E1394" s="2">
        <v>39476</v>
      </c>
      <c r="F1394" t="s">
        <v>9198</v>
      </c>
      <c r="G1394">
        <v>3</v>
      </c>
      <c r="H1394">
        <v>900</v>
      </c>
      <c r="I1394">
        <f t="shared" si="21"/>
        <v>900</v>
      </c>
      <c r="J1394">
        <f>COUNTIF(Отзывы!C:C, "="&amp;C1394)</f>
        <v>1</v>
      </c>
    </row>
    <row r="1395" spans="1:10" x14ac:dyDescent="0.25">
      <c r="A1395" s="1">
        <v>14015</v>
      </c>
      <c r="B1395" t="s">
        <v>7732</v>
      </c>
      <c r="C1395">
        <v>499879</v>
      </c>
      <c r="D1395" s="5">
        <v>25</v>
      </c>
      <c r="E1395" s="2">
        <v>41399</v>
      </c>
      <c r="F1395" t="s">
        <v>9199</v>
      </c>
      <c r="G1395">
        <v>11</v>
      </c>
      <c r="H1395">
        <v>1500</v>
      </c>
      <c r="I1395">
        <f t="shared" si="21"/>
        <v>1500</v>
      </c>
      <c r="J1395">
        <f>COUNTIF(Отзывы!C:C, "="&amp;C1395)</f>
        <v>0</v>
      </c>
    </row>
    <row r="1396" spans="1:10" x14ac:dyDescent="0.25">
      <c r="A1396" s="1">
        <v>20271</v>
      </c>
      <c r="B1396" t="s">
        <v>7733</v>
      </c>
      <c r="C1396">
        <v>282222</v>
      </c>
      <c r="D1396" s="5">
        <v>30</v>
      </c>
      <c r="E1396" s="2">
        <v>39476</v>
      </c>
      <c r="F1396" t="s">
        <v>9200</v>
      </c>
      <c r="G1396">
        <v>12</v>
      </c>
      <c r="H1396">
        <v>1800</v>
      </c>
      <c r="I1396">
        <f t="shared" si="21"/>
        <v>1800</v>
      </c>
      <c r="J1396">
        <f>COUNTIF(Отзывы!C:C, "="&amp;C1396)</f>
        <v>1</v>
      </c>
    </row>
    <row r="1397" spans="1:10" x14ac:dyDescent="0.25">
      <c r="A1397" s="1">
        <v>11755</v>
      </c>
      <c r="B1397" t="s">
        <v>7734</v>
      </c>
      <c r="C1397">
        <v>325320</v>
      </c>
      <c r="D1397" s="5">
        <v>20</v>
      </c>
      <c r="E1397" s="2">
        <v>39707</v>
      </c>
      <c r="F1397" t="s">
        <v>9201</v>
      </c>
      <c r="G1397">
        <v>7</v>
      </c>
      <c r="H1397">
        <v>1200</v>
      </c>
      <c r="I1397">
        <f t="shared" si="21"/>
        <v>1200</v>
      </c>
      <c r="J1397">
        <f>COUNTIF(Отзывы!C:C, "="&amp;C1397)</f>
        <v>0</v>
      </c>
    </row>
    <row r="1398" spans="1:10" x14ac:dyDescent="0.25">
      <c r="A1398" s="1">
        <v>27727</v>
      </c>
      <c r="B1398" t="s">
        <v>7735</v>
      </c>
      <c r="C1398">
        <v>311295</v>
      </c>
      <c r="D1398" s="5">
        <v>15</v>
      </c>
      <c r="E1398" s="2">
        <v>39631</v>
      </c>
      <c r="F1398" t="s">
        <v>9202</v>
      </c>
      <c r="G1398">
        <v>12</v>
      </c>
      <c r="H1398">
        <v>900</v>
      </c>
      <c r="I1398">
        <f t="shared" si="21"/>
        <v>900</v>
      </c>
      <c r="J1398">
        <f>COUNTIF(Отзывы!C:C, "="&amp;C1398)</f>
        <v>0</v>
      </c>
    </row>
    <row r="1399" spans="1:10" x14ac:dyDescent="0.25">
      <c r="A1399" s="1">
        <v>20918</v>
      </c>
      <c r="B1399" t="s">
        <v>7736</v>
      </c>
      <c r="C1399">
        <v>285393</v>
      </c>
      <c r="D1399" s="5">
        <v>20</v>
      </c>
      <c r="E1399" s="2">
        <v>39486</v>
      </c>
      <c r="F1399" t="s">
        <v>9203</v>
      </c>
      <c r="G1399">
        <v>9</v>
      </c>
      <c r="H1399">
        <v>1200</v>
      </c>
      <c r="I1399">
        <f t="shared" si="21"/>
        <v>1200</v>
      </c>
      <c r="J1399">
        <f>COUNTIF(Отзывы!C:C, "="&amp;C1399)</f>
        <v>0</v>
      </c>
    </row>
    <row r="1400" spans="1:10" x14ac:dyDescent="0.25">
      <c r="A1400" s="1">
        <v>27717</v>
      </c>
      <c r="B1400" t="s">
        <v>7737</v>
      </c>
      <c r="C1400">
        <v>172610</v>
      </c>
      <c r="D1400" s="5">
        <v>30</v>
      </c>
      <c r="E1400" s="2">
        <v>38883</v>
      </c>
      <c r="F1400" t="s">
        <v>9204</v>
      </c>
      <c r="G1400">
        <v>8</v>
      </c>
      <c r="H1400">
        <v>1800</v>
      </c>
      <c r="I1400">
        <f t="shared" si="21"/>
        <v>1800</v>
      </c>
      <c r="J1400">
        <f>COUNTIF(Отзывы!C:C, "="&amp;C1400)</f>
        <v>0</v>
      </c>
    </row>
    <row r="1401" spans="1:10" x14ac:dyDescent="0.25">
      <c r="A1401" s="1">
        <v>257</v>
      </c>
      <c r="B1401" t="s">
        <v>7738</v>
      </c>
      <c r="C1401">
        <v>223242</v>
      </c>
      <c r="D1401" s="4">
        <v>5</v>
      </c>
      <c r="E1401" s="2">
        <v>39189</v>
      </c>
      <c r="F1401" t="s">
        <v>9205</v>
      </c>
      <c r="G1401">
        <v>3</v>
      </c>
      <c r="H1401">
        <v>300</v>
      </c>
      <c r="I1401">
        <f t="shared" si="21"/>
        <v>300</v>
      </c>
      <c r="J1401">
        <f>COUNTIF(Отзывы!C:C, "="&amp;C1401)</f>
        <v>0</v>
      </c>
    </row>
    <row r="1402" spans="1:10" x14ac:dyDescent="0.25">
      <c r="A1402" s="1">
        <v>5485</v>
      </c>
      <c r="B1402" t="s">
        <v>7739</v>
      </c>
      <c r="C1402">
        <v>239420</v>
      </c>
      <c r="D1402" s="5">
        <v>35</v>
      </c>
      <c r="E1402" s="2">
        <v>39272</v>
      </c>
      <c r="F1402" t="s">
        <v>9206</v>
      </c>
      <c r="G1402">
        <v>12</v>
      </c>
      <c r="H1402">
        <v>2100</v>
      </c>
      <c r="I1402">
        <f t="shared" si="21"/>
        <v>2100</v>
      </c>
      <c r="J1402">
        <f>COUNTIF(Отзывы!C:C, "="&amp;C1402)</f>
        <v>0</v>
      </c>
    </row>
    <row r="1403" spans="1:10" x14ac:dyDescent="0.25">
      <c r="A1403" s="1">
        <v>333</v>
      </c>
      <c r="B1403" t="s">
        <v>7740</v>
      </c>
      <c r="C1403">
        <v>229252</v>
      </c>
      <c r="D1403" s="4">
        <v>10</v>
      </c>
      <c r="E1403" s="2">
        <v>39224</v>
      </c>
      <c r="F1403" t="s">
        <v>9207</v>
      </c>
      <c r="G1403">
        <v>3</v>
      </c>
      <c r="H1403">
        <v>600</v>
      </c>
      <c r="I1403">
        <f t="shared" si="21"/>
        <v>600</v>
      </c>
      <c r="J1403">
        <f>COUNTIF(Отзывы!C:C, "="&amp;C1403)</f>
        <v>0</v>
      </c>
    </row>
    <row r="1404" spans="1:10" x14ac:dyDescent="0.25">
      <c r="A1404" s="1">
        <v>10253</v>
      </c>
      <c r="B1404" t="s">
        <v>7741</v>
      </c>
      <c r="C1404">
        <v>252650</v>
      </c>
      <c r="D1404" s="5">
        <v>45</v>
      </c>
      <c r="E1404" s="2">
        <v>39337</v>
      </c>
      <c r="F1404" t="s">
        <v>9208</v>
      </c>
      <c r="G1404">
        <v>8</v>
      </c>
      <c r="H1404">
        <v>2700</v>
      </c>
      <c r="I1404">
        <f t="shared" si="21"/>
        <v>2700</v>
      </c>
      <c r="J1404">
        <f>COUNTIF(Отзывы!C:C, "="&amp;C1404)</f>
        <v>0</v>
      </c>
    </row>
    <row r="1405" spans="1:10" x14ac:dyDescent="0.25">
      <c r="A1405" s="1">
        <v>157</v>
      </c>
      <c r="B1405" t="s">
        <v>7742</v>
      </c>
      <c r="C1405">
        <v>296654</v>
      </c>
      <c r="D1405" s="5">
        <v>13</v>
      </c>
      <c r="E1405" s="2">
        <v>39543</v>
      </c>
      <c r="F1405" t="s">
        <v>9209</v>
      </c>
      <c r="G1405">
        <v>11</v>
      </c>
      <c r="H1405">
        <v>780</v>
      </c>
      <c r="I1405">
        <f t="shared" si="21"/>
        <v>780</v>
      </c>
      <c r="J1405">
        <f>COUNTIF(Отзывы!C:C, "="&amp;C1405)</f>
        <v>0</v>
      </c>
    </row>
    <row r="1406" spans="1:10" x14ac:dyDescent="0.25">
      <c r="A1406" s="1">
        <v>862</v>
      </c>
      <c r="B1406" t="s">
        <v>7743</v>
      </c>
      <c r="C1406">
        <v>143226</v>
      </c>
      <c r="D1406" s="5">
        <v>20</v>
      </c>
      <c r="E1406" s="2">
        <v>38655</v>
      </c>
      <c r="F1406" t="s">
        <v>9210</v>
      </c>
      <c r="G1406">
        <v>4</v>
      </c>
      <c r="H1406">
        <v>1200</v>
      </c>
      <c r="I1406">
        <f t="shared" si="21"/>
        <v>1200</v>
      </c>
      <c r="J1406">
        <f>COUNTIF(Отзывы!C:C, "="&amp;C1406)</f>
        <v>0</v>
      </c>
    </row>
    <row r="1407" spans="1:10" x14ac:dyDescent="0.25">
      <c r="A1407" s="1">
        <v>20685</v>
      </c>
      <c r="B1407" t="s">
        <v>7744</v>
      </c>
      <c r="C1407">
        <v>150923</v>
      </c>
      <c r="D1407" s="5">
        <v>115</v>
      </c>
      <c r="E1407" s="2">
        <v>38725</v>
      </c>
      <c r="F1407" t="s">
        <v>9211</v>
      </c>
      <c r="G1407">
        <v>14</v>
      </c>
      <c r="H1407">
        <v>6900</v>
      </c>
      <c r="I1407">
        <f t="shared" si="21"/>
        <v>6900</v>
      </c>
      <c r="J1407">
        <f>COUNTIF(Отзывы!C:C, "="&amp;C1407)</f>
        <v>0</v>
      </c>
    </row>
    <row r="1408" spans="1:10" x14ac:dyDescent="0.25">
      <c r="A1408" s="1">
        <v>27589</v>
      </c>
      <c r="B1408" t="s">
        <v>7745</v>
      </c>
      <c r="C1408">
        <v>238065</v>
      </c>
      <c r="D1408" s="5">
        <v>20</v>
      </c>
      <c r="E1408" s="2">
        <v>39264</v>
      </c>
      <c r="F1408" t="s">
        <v>9212</v>
      </c>
      <c r="G1408">
        <v>11</v>
      </c>
      <c r="H1408">
        <v>1200</v>
      </c>
      <c r="I1408">
        <f t="shared" si="21"/>
        <v>1200</v>
      </c>
      <c r="J1408">
        <f>COUNTIF(Отзывы!C:C, "="&amp;C1408)</f>
        <v>0</v>
      </c>
    </row>
    <row r="1409" spans="1:10" x14ac:dyDescent="0.25">
      <c r="A1409" s="1">
        <v>10623</v>
      </c>
      <c r="B1409" t="s">
        <v>7746</v>
      </c>
      <c r="C1409">
        <v>286127</v>
      </c>
      <c r="D1409" s="5">
        <v>75</v>
      </c>
      <c r="E1409" s="2">
        <v>39490</v>
      </c>
      <c r="F1409" t="s">
        <v>9213</v>
      </c>
      <c r="G1409">
        <v>9</v>
      </c>
      <c r="H1409">
        <v>4500</v>
      </c>
      <c r="I1409">
        <f t="shared" si="21"/>
        <v>4500</v>
      </c>
      <c r="J1409">
        <f>COUNTIF(Отзывы!C:C, "="&amp;C1409)</f>
        <v>0</v>
      </c>
    </row>
    <row r="1410" spans="1:10" x14ac:dyDescent="0.25">
      <c r="A1410" s="1">
        <v>4432</v>
      </c>
      <c r="B1410" t="s">
        <v>7747</v>
      </c>
      <c r="C1410">
        <v>103099</v>
      </c>
      <c r="D1410" s="5">
        <v>25</v>
      </c>
      <c r="E1410" s="2">
        <v>38292</v>
      </c>
      <c r="F1410" t="s">
        <v>9214</v>
      </c>
      <c r="G1410">
        <v>8</v>
      </c>
      <c r="H1410">
        <v>1500</v>
      </c>
      <c r="I1410">
        <f t="shared" si="21"/>
        <v>1500</v>
      </c>
      <c r="J1410">
        <f>COUNTIF(Отзывы!C:C, "="&amp;C1410)</f>
        <v>0</v>
      </c>
    </row>
    <row r="1411" spans="1:10" x14ac:dyDescent="0.25">
      <c r="A1411" s="1">
        <v>11917</v>
      </c>
      <c r="B1411" t="s">
        <v>7748</v>
      </c>
      <c r="C1411">
        <v>35811</v>
      </c>
      <c r="D1411" s="5">
        <v>15</v>
      </c>
      <c r="E1411" s="2">
        <v>37467</v>
      </c>
      <c r="F1411" t="s">
        <v>9215</v>
      </c>
      <c r="G1411">
        <v>6</v>
      </c>
      <c r="H1411">
        <v>900</v>
      </c>
      <c r="I1411">
        <f t="shared" ref="I1411:I1474" si="22">D1411*60</f>
        <v>900</v>
      </c>
      <c r="J1411">
        <f>COUNTIF(Отзывы!C:C, "="&amp;C1411)</f>
        <v>0</v>
      </c>
    </row>
    <row r="1412" spans="1:10" x14ac:dyDescent="0.25">
      <c r="A1412" s="1">
        <v>4236</v>
      </c>
      <c r="B1412" t="s">
        <v>7749</v>
      </c>
      <c r="C1412">
        <v>439594</v>
      </c>
      <c r="D1412" s="5">
        <v>50</v>
      </c>
      <c r="E1412" s="2">
        <v>40466</v>
      </c>
      <c r="F1412" t="s">
        <v>9216</v>
      </c>
      <c r="G1412">
        <v>13</v>
      </c>
      <c r="H1412">
        <v>3000</v>
      </c>
      <c r="I1412">
        <f t="shared" si="22"/>
        <v>3000</v>
      </c>
      <c r="J1412">
        <f>COUNTIF(Отзывы!C:C, "="&amp;C1412)</f>
        <v>0</v>
      </c>
    </row>
    <row r="1413" spans="1:10" x14ac:dyDescent="0.25">
      <c r="A1413" s="1">
        <v>18928</v>
      </c>
      <c r="B1413" t="s">
        <v>7750</v>
      </c>
      <c r="C1413">
        <v>157161</v>
      </c>
      <c r="D1413" s="5">
        <v>160</v>
      </c>
      <c r="E1413" s="2">
        <v>38770</v>
      </c>
      <c r="F1413" t="s">
        <v>9217</v>
      </c>
      <c r="G1413">
        <v>8</v>
      </c>
      <c r="H1413">
        <v>9600</v>
      </c>
      <c r="I1413">
        <f t="shared" si="22"/>
        <v>9600</v>
      </c>
      <c r="J1413">
        <f>COUNTIF(Отзывы!C:C, "="&amp;C1413)</f>
        <v>0</v>
      </c>
    </row>
    <row r="1414" spans="1:10" x14ac:dyDescent="0.25">
      <c r="A1414" s="1">
        <v>24986</v>
      </c>
      <c r="B1414" t="s">
        <v>7751</v>
      </c>
      <c r="C1414">
        <v>388419</v>
      </c>
      <c r="D1414" s="5">
        <v>45</v>
      </c>
      <c r="E1414" s="2">
        <v>40058</v>
      </c>
      <c r="F1414" t="s">
        <v>9218</v>
      </c>
      <c r="G1414">
        <v>10</v>
      </c>
      <c r="H1414">
        <v>2700</v>
      </c>
      <c r="I1414">
        <f t="shared" si="22"/>
        <v>2700</v>
      </c>
      <c r="J1414">
        <f>COUNTIF(Отзывы!C:C, "="&amp;C1414)</f>
        <v>0</v>
      </c>
    </row>
    <row r="1415" spans="1:10" x14ac:dyDescent="0.25">
      <c r="A1415" s="1">
        <v>1838</v>
      </c>
      <c r="B1415" t="s">
        <v>7752</v>
      </c>
      <c r="C1415">
        <v>121225</v>
      </c>
      <c r="D1415" s="5">
        <v>90</v>
      </c>
      <c r="E1415" s="2">
        <v>38481</v>
      </c>
      <c r="F1415" t="s">
        <v>9219</v>
      </c>
      <c r="G1415">
        <v>14</v>
      </c>
      <c r="H1415">
        <v>5400</v>
      </c>
      <c r="I1415">
        <f t="shared" si="22"/>
        <v>5400</v>
      </c>
      <c r="J1415">
        <f>COUNTIF(Отзывы!C:C, "="&amp;C1415)</f>
        <v>0</v>
      </c>
    </row>
    <row r="1416" spans="1:10" x14ac:dyDescent="0.25">
      <c r="A1416" s="1">
        <v>24794</v>
      </c>
      <c r="B1416" t="s">
        <v>7753</v>
      </c>
      <c r="C1416">
        <v>395483</v>
      </c>
      <c r="D1416" s="5">
        <v>45</v>
      </c>
      <c r="E1416" s="2">
        <v>40105</v>
      </c>
      <c r="F1416" t="s">
        <v>9220</v>
      </c>
      <c r="G1416">
        <v>18</v>
      </c>
      <c r="H1416">
        <v>2700</v>
      </c>
      <c r="I1416">
        <f t="shared" si="22"/>
        <v>2700</v>
      </c>
      <c r="J1416">
        <f>COUNTIF(Отзывы!C:C, "="&amp;C1416)</f>
        <v>0</v>
      </c>
    </row>
    <row r="1417" spans="1:10" x14ac:dyDescent="0.25">
      <c r="A1417" s="1">
        <v>14180</v>
      </c>
      <c r="B1417" t="s">
        <v>7754</v>
      </c>
      <c r="C1417">
        <v>186204</v>
      </c>
      <c r="D1417" s="4">
        <v>5</v>
      </c>
      <c r="E1417" s="2">
        <v>38973</v>
      </c>
      <c r="F1417" t="s">
        <v>9221</v>
      </c>
      <c r="G1417">
        <v>5</v>
      </c>
      <c r="H1417">
        <v>300</v>
      </c>
      <c r="I1417">
        <f t="shared" si="22"/>
        <v>300</v>
      </c>
      <c r="J1417">
        <f>COUNTIF(Отзывы!C:C, "="&amp;C1417)</f>
        <v>0</v>
      </c>
    </row>
    <row r="1418" spans="1:10" x14ac:dyDescent="0.25">
      <c r="A1418" s="1">
        <v>17715</v>
      </c>
      <c r="B1418" t="s">
        <v>7755</v>
      </c>
      <c r="C1418">
        <v>359119</v>
      </c>
      <c r="D1418" s="5">
        <v>25</v>
      </c>
      <c r="E1418" s="2">
        <v>39876</v>
      </c>
      <c r="F1418" t="s">
        <v>9222</v>
      </c>
      <c r="G1418">
        <v>11</v>
      </c>
      <c r="H1418">
        <v>1500</v>
      </c>
      <c r="I1418">
        <f t="shared" si="22"/>
        <v>1500</v>
      </c>
      <c r="J1418">
        <f>COUNTIF(Отзывы!C:C, "="&amp;C1418)</f>
        <v>0</v>
      </c>
    </row>
    <row r="1419" spans="1:10" x14ac:dyDescent="0.25">
      <c r="A1419" s="1">
        <v>1181</v>
      </c>
      <c r="B1419" t="s">
        <v>7756</v>
      </c>
      <c r="C1419">
        <v>487059</v>
      </c>
      <c r="D1419" s="5">
        <v>15</v>
      </c>
      <c r="E1419" s="2">
        <v>41169</v>
      </c>
      <c r="F1419" t="s">
        <v>9223</v>
      </c>
      <c r="G1419">
        <v>10</v>
      </c>
      <c r="H1419">
        <v>900</v>
      </c>
      <c r="I1419">
        <f t="shared" si="22"/>
        <v>900</v>
      </c>
      <c r="J1419">
        <f>COUNTIF(Отзывы!C:C, "="&amp;C1419)</f>
        <v>0</v>
      </c>
    </row>
    <row r="1420" spans="1:10" x14ac:dyDescent="0.25">
      <c r="A1420" s="1">
        <v>5142</v>
      </c>
      <c r="B1420" t="s">
        <v>7757</v>
      </c>
      <c r="C1420">
        <v>26732</v>
      </c>
      <c r="D1420" s="5">
        <v>20</v>
      </c>
      <c r="E1420" s="2">
        <v>37375</v>
      </c>
      <c r="F1420" t="s">
        <v>9224</v>
      </c>
      <c r="G1420">
        <v>7</v>
      </c>
      <c r="H1420">
        <v>1200</v>
      </c>
      <c r="I1420">
        <f t="shared" si="22"/>
        <v>1200</v>
      </c>
      <c r="J1420">
        <f>COUNTIF(Отзывы!C:C, "="&amp;C1420)</f>
        <v>0</v>
      </c>
    </row>
    <row r="1421" spans="1:10" x14ac:dyDescent="0.25">
      <c r="A1421" s="1">
        <v>25585</v>
      </c>
      <c r="B1421" t="s">
        <v>7758</v>
      </c>
      <c r="C1421">
        <v>141104</v>
      </c>
      <c r="D1421" s="5">
        <v>40</v>
      </c>
      <c r="E1421" s="2">
        <v>38637</v>
      </c>
      <c r="F1421" t="s">
        <v>9225</v>
      </c>
      <c r="G1421">
        <v>11</v>
      </c>
      <c r="H1421">
        <v>2400</v>
      </c>
      <c r="I1421">
        <f t="shared" si="22"/>
        <v>2400</v>
      </c>
      <c r="J1421">
        <f>COUNTIF(Отзывы!C:C, "="&amp;C1421)</f>
        <v>0</v>
      </c>
    </row>
    <row r="1422" spans="1:10" x14ac:dyDescent="0.25">
      <c r="A1422" s="1">
        <v>12135</v>
      </c>
      <c r="B1422" t="s">
        <v>7759</v>
      </c>
      <c r="C1422">
        <v>402683</v>
      </c>
      <c r="D1422" s="5">
        <v>30</v>
      </c>
      <c r="E1422" s="2">
        <v>40154</v>
      </c>
      <c r="F1422" t="s">
        <v>9226</v>
      </c>
      <c r="G1422">
        <v>11</v>
      </c>
      <c r="H1422">
        <v>1800</v>
      </c>
      <c r="I1422">
        <f t="shared" si="22"/>
        <v>1800</v>
      </c>
      <c r="J1422">
        <f>COUNTIF(Отзывы!C:C, "="&amp;C1422)</f>
        <v>0</v>
      </c>
    </row>
    <row r="1423" spans="1:10" x14ac:dyDescent="0.25">
      <c r="A1423" s="1">
        <v>3901</v>
      </c>
      <c r="B1423" t="s">
        <v>7760</v>
      </c>
      <c r="C1423">
        <v>178299</v>
      </c>
      <c r="D1423" s="4">
        <v>10</v>
      </c>
      <c r="E1423" s="2">
        <v>38917</v>
      </c>
      <c r="F1423" t="s">
        <v>9227</v>
      </c>
      <c r="G1423">
        <v>8</v>
      </c>
      <c r="H1423">
        <v>600</v>
      </c>
      <c r="I1423">
        <f t="shared" si="22"/>
        <v>600</v>
      </c>
      <c r="J1423">
        <f>COUNTIF(Отзывы!C:C, "="&amp;C1423)</f>
        <v>1</v>
      </c>
    </row>
    <row r="1424" spans="1:10" x14ac:dyDescent="0.25">
      <c r="A1424" s="1">
        <v>13467</v>
      </c>
      <c r="B1424" t="s">
        <v>7761</v>
      </c>
      <c r="C1424">
        <v>483225</v>
      </c>
      <c r="D1424" s="5">
        <v>45</v>
      </c>
      <c r="E1424" s="2">
        <v>41103</v>
      </c>
      <c r="F1424" t="s">
        <v>9228</v>
      </c>
      <c r="G1424">
        <v>9</v>
      </c>
      <c r="H1424">
        <v>2700</v>
      </c>
      <c r="I1424">
        <f t="shared" si="22"/>
        <v>2700</v>
      </c>
      <c r="J1424">
        <f>COUNTIF(Отзывы!C:C, "="&amp;C1424)</f>
        <v>0</v>
      </c>
    </row>
    <row r="1425" spans="1:10" x14ac:dyDescent="0.25">
      <c r="A1425" s="1">
        <v>18414</v>
      </c>
      <c r="B1425" t="s">
        <v>7762</v>
      </c>
      <c r="C1425">
        <v>214318</v>
      </c>
      <c r="D1425" s="5">
        <v>255</v>
      </c>
      <c r="E1425" s="2">
        <v>39141</v>
      </c>
      <c r="F1425" t="s">
        <v>9229</v>
      </c>
      <c r="G1425">
        <v>9</v>
      </c>
      <c r="H1425">
        <v>15300</v>
      </c>
      <c r="I1425">
        <f t="shared" si="22"/>
        <v>15300</v>
      </c>
      <c r="J1425">
        <f>COUNTIF(Отзывы!C:C, "="&amp;C1425)</f>
        <v>1</v>
      </c>
    </row>
    <row r="1426" spans="1:10" x14ac:dyDescent="0.25">
      <c r="A1426" s="1">
        <v>18991</v>
      </c>
      <c r="B1426" t="s">
        <v>7763</v>
      </c>
      <c r="C1426">
        <v>284045</v>
      </c>
      <c r="D1426" s="5">
        <v>31</v>
      </c>
      <c r="E1426" s="2">
        <v>39481</v>
      </c>
      <c r="F1426" t="s">
        <v>9230</v>
      </c>
      <c r="G1426">
        <v>11</v>
      </c>
      <c r="H1426">
        <v>1860</v>
      </c>
      <c r="I1426">
        <f t="shared" si="22"/>
        <v>1860</v>
      </c>
      <c r="J1426">
        <f>COUNTIF(Отзывы!C:C, "="&amp;C1426)</f>
        <v>1</v>
      </c>
    </row>
    <row r="1427" spans="1:10" x14ac:dyDescent="0.25">
      <c r="A1427" s="1">
        <v>2722</v>
      </c>
      <c r="B1427" t="s">
        <v>7764</v>
      </c>
      <c r="C1427">
        <v>459408</v>
      </c>
      <c r="D1427" s="5">
        <v>22</v>
      </c>
      <c r="E1427" s="2">
        <v>40720</v>
      </c>
      <c r="F1427" t="s">
        <v>9231</v>
      </c>
      <c r="G1427">
        <v>7</v>
      </c>
      <c r="H1427">
        <v>1320</v>
      </c>
      <c r="I1427">
        <f t="shared" si="22"/>
        <v>1320</v>
      </c>
      <c r="J1427">
        <f>COUNTIF(Отзывы!C:C, "="&amp;C1427)</f>
        <v>0</v>
      </c>
    </row>
    <row r="1428" spans="1:10" x14ac:dyDescent="0.25">
      <c r="A1428" s="1">
        <v>6747</v>
      </c>
      <c r="B1428" t="s">
        <v>7765</v>
      </c>
      <c r="C1428">
        <v>64219</v>
      </c>
      <c r="D1428" s="5">
        <v>55</v>
      </c>
      <c r="E1428" s="2">
        <v>37783</v>
      </c>
      <c r="F1428" t="s">
        <v>9232</v>
      </c>
      <c r="G1428">
        <v>9</v>
      </c>
      <c r="H1428">
        <v>3300</v>
      </c>
      <c r="I1428">
        <f t="shared" si="22"/>
        <v>3300</v>
      </c>
      <c r="J1428">
        <f>COUNTIF(Отзывы!C:C, "="&amp;C1428)</f>
        <v>0</v>
      </c>
    </row>
    <row r="1429" spans="1:10" x14ac:dyDescent="0.25">
      <c r="A1429" s="1">
        <v>27312</v>
      </c>
      <c r="B1429" t="s">
        <v>7766</v>
      </c>
      <c r="C1429">
        <v>106366</v>
      </c>
      <c r="D1429" s="4">
        <v>5</v>
      </c>
      <c r="E1429" s="2">
        <v>38339</v>
      </c>
      <c r="F1429" t="s">
        <v>9233</v>
      </c>
      <c r="G1429">
        <v>5</v>
      </c>
      <c r="H1429">
        <v>300</v>
      </c>
      <c r="I1429">
        <f t="shared" si="22"/>
        <v>300</v>
      </c>
      <c r="J1429">
        <f>COUNTIF(Отзывы!C:C, "="&amp;C1429)</f>
        <v>0</v>
      </c>
    </row>
    <row r="1430" spans="1:10" x14ac:dyDescent="0.25">
      <c r="A1430" s="1">
        <v>12156</v>
      </c>
      <c r="B1430" t="s">
        <v>7767</v>
      </c>
      <c r="C1430">
        <v>321205</v>
      </c>
      <c r="D1430" s="5">
        <v>30</v>
      </c>
      <c r="E1430" s="2">
        <v>39685</v>
      </c>
      <c r="F1430" t="s">
        <v>9234</v>
      </c>
      <c r="G1430">
        <v>8</v>
      </c>
      <c r="H1430">
        <v>1800</v>
      </c>
      <c r="I1430">
        <f t="shared" si="22"/>
        <v>1800</v>
      </c>
      <c r="J1430">
        <f>COUNTIF(Отзывы!C:C, "="&amp;C1430)</f>
        <v>0</v>
      </c>
    </row>
    <row r="1431" spans="1:10" x14ac:dyDescent="0.25">
      <c r="A1431" s="1">
        <v>15272</v>
      </c>
      <c r="B1431" t="s">
        <v>7768</v>
      </c>
      <c r="C1431">
        <v>208472</v>
      </c>
      <c r="D1431" s="5">
        <v>35</v>
      </c>
      <c r="E1431" s="2">
        <v>39112</v>
      </c>
      <c r="F1431" t="s">
        <v>9235</v>
      </c>
      <c r="G1431">
        <v>11</v>
      </c>
      <c r="H1431">
        <v>2100</v>
      </c>
      <c r="I1431">
        <f t="shared" si="22"/>
        <v>2100</v>
      </c>
      <c r="J1431">
        <f>COUNTIF(Отзывы!C:C, "="&amp;C1431)</f>
        <v>0</v>
      </c>
    </row>
    <row r="1432" spans="1:10" x14ac:dyDescent="0.25">
      <c r="A1432" s="1">
        <v>6468</v>
      </c>
      <c r="B1432" t="s">
        <v>7769</v>
      </c>
      <c r="C1432">
        <v>111735</v>
      </c>
      <c r="D1432" s="5">
        <v>50</v>
      </c>
      <c r="E1432" s="2">
        <v>38406</v>
      </c>
      <c r="F1432" t="s">
        <v>9236</v>
      </c>
      <c r="G1432">
        <v>15</v>
      </c>
      <c r="H1432">
        <v>3000</v>
      </c>
      <c r="I1432">
        <f t="shared" si="22"/>
        <v>3000</v>
      </c>
      <c r="J1432">
        <f>COUNTIF(Отзывы!C:C, "="&amp;C1432)</f>
        <v>0</v>
      </c>
    </row>
    <row r="1433" spans="1:10" x14ac:dyDescent="0.25">
      <c r="A1433" s="1">
        <v>26583</v>
      </c>
      <c r="B1433" t="s">
        <v>7770</v>
      </c>
      <c r="C1433">
        <v>166968</v>
      </c>
      <c r="D1433" s="5">
        <v>30</v>
      </c>
      <c r="E1433" s="2">
        <v>38841</v>
      </c>
      <c r="F1433" t="s">
        <v>9237</v>
      </c>
      <c r="G1433">
        <v>17</v>
      </c>
      <c r="H1433">
        <v>1800</v>
      </c>
      <c r="I1433">
        <f t="shared" si="22"/>
        <v>1800</v>
      </c>
      <c r="J1433">
        <f>COUNTIF(Отзывы!C:C, "="&amp;C1433)</f>
        <v>1</v>
      </c>
    </row>
    <row r="1434" spans="1:10" x14ac:dyDescent="0.25">
      <c r="A1434" s="1">
        <v>21580</v>
      </c>
      <c r="B1434" t="s">
        <v>7771</v>
      </c>
      <c r="C1434">
        <v>397700</v>
      </c>
      <c r="D1434" s="5">
        <v>70</v>
      </c>
      <c r="E1434" s="2">
        <v>40120</v>
      </c>
      <c r="F1434" t="s">
        <v>9238</v>
      </c>
      <c r="G1434">
        <v>5</v>
      </c>
      <c r="H1434">
        <v>4200</v>
      </c>
      <c r="I1434">
        <f t="shared" si="22"/>
        <v>4200</v>
      </c>
      <c r="J1434">
        <f>COUNTIF(Отзывы!C:C, "="&amp;C1434)</f>
        <v>0</v>
      </c>
    </row>
    <row r="1435" spans="1:10" x14ac:dyDescent="0.25">
      <c r="A1435" s="1">
        <v>1861</v>
      </c>
      <c r="B1435" t="s">
        <v>7772</v>
      </c>
      <c r="C1435">
        <v>114011</v>
      </c>
      <c r="D1435" s="5">
        <v>25</v>
      </c>
      <c r="E1435" s="2">
        <v>38434</v>
      </c>
      <c r="F1435" t="s">
        <v>9239</v>
      </c>
      <c r="G1435">
        <v>6</v>
      </c>
      <c r="H1435">
        <v>1500</v>
      </c>
      <c r="I1435">
        <f t="shared" si="22"/>
        <v>1500</v>
      </c>
      <c r="J1435">
        <f>COUNTIF(Отзывы!C:C, "="&amp;C1435)</f>
        <v>0</v>
      </c>
    </row>
    <row r="1436" spans="1:10" x14ac:dyDescent="0.25">
      <c r="A1436" s="1">
        <v>27475</v>
      </c>
      <c r="B1436" t="s">
        <v>7773</v>
      </c>
      <c r="C1436">
        <v>284475</v>
      </c>
      <c r="D1436" s="5">
        <v>75</v>
      </c>
      <c r="E1436" s="2">
        <v>39483</v>
      </c>
      <c r="F1436" t="s">
        <v>9240</v>
      </c>
      <c r="G1436">
        <v>3</v>
      </c>
      <c r="H1436">
        <v>4500</v>
      </c>
      <c r="I1436">
        <f t="shared" si="22"/>
        <v>4500</v>
      </c>
      <c r="J1436">
        <f>COUNTIF(Отзывы!C:C, "="&amp;C1436)</f>
        <v>0</v>
      </c>
    </row>
    <row r="1437" spans="1:10" x14ac:dyDescent="0.25">
      <c r="A1437" s="1">
        <v>15673</v>
      </c>
      <c r="B1437" t="s">
        <v>7774</v>
      </c>
      <c r="C1437">
        <v>285867</v>
      </c>
      <c r="D1437" s="5">
        <v>20</v>
      </c>
      <c r="E1437" s="2">
        <v>39489</v>
      </c>
      <c r="F1437" t="s">
        <v>9241</v>
      </c>
      <c r="G1437">
        <v>17</v>
      </c>
      <c r="H1437">
        <v>1200</v>
      </c>
      <c r="I1437">
        <f t="shared" si="22"/>
        <v>1200</v>
      </c>
      <c r="J1437">
        <f>COUNTIF(Отзывы!C:C, "="&amp;C1437)</f>
        <v>0</v>
      </c>
    </row>
    <row r="1438" spans="1:10" x14ac:dyDescent="0.25">
      <c r="A1438" s="1">
        <v>15900</v>
      </c>
      <c r="B1438" t="s">
        <v>7775</v>
      </c>
      <c r="C1438">
        <v>253922</v>
      </c>
      <c r="D1438" s="5">
        <v>500</v>
      </c>
      <c r="E1438" s="2">
        <v>39344</v>
      </c>
      <c r="F1438" t="s">
        <v>9242</v>
      </c>
      <c r="G1438">
        <v>14</v>
      </c>
      <c r="H1438">
        <v>30000</v>
      </c>
      <c r="I1438">
        <f t="shared" si="22"/>
        <v>30000</v>
      </c>
      <c r="J1438">
        <f>COUNTIF(Отзывы!C:C, "="&amp;C1438)</f>
        <v>0</v>
      </c>
    </row>
    <row r="1439" spans="1:10" x14ac:dyDescent="0.25">
      <c r="A1439" s="1">
        <v>14336</v>
      </c>
      <c r="B1439" t="s">
        <v>7776</v>
      </c>
      <c r="C1439">
        <v>490504</v>
      </c>
      <c r="D1439" s="5">
        <v>50</v>
      </c>
      <c r="E1439" s="2">
        <v>41232</v>
      </c>
      <c r="F1439" t="s">
        <v>9243</v>
      </c>
      <c r="G1439">
        <v>18</v>
      </c>
      <c r="H1439">
        <v>3000</v>
      </c>
      <c r="I1439">
        <f t="shared" si="22"/>
        <v>3000</v>
      </c>
      <c r="J1439">
        <f>COUNTIF(Отзывы!C:C, "="&amp;C1439)</f>
        <v>0</v>
      </c>
    </row>
    <row r="1440" spans="1:10" x14ac:dyDescent="0.25">
      <c r="A1440" s="1">
        <v>10454</v>
      </c>
      <c r="B1440" t="s">
        <v>7777</v>
      </c>
      <c r="C1440">
        <v>221832</v>
      </c>
      <c r="D1440" s="5">
        <v>30</v>
      </c>
      <c r="E1440" s="2">
        <v>39182</v>
      </c>
      <c r="F1440" t="s">
        <v>9244</v>
      </c>
      <c r="G1440">
        <v>2</v>
      </c>
      <c r="H1440">
        <v>1800</v>
      </c>
      <c r="I1440">
        <f t="shared" si="22"/>
        <v>1800</v>
      </c>
      <c r="J1440">
        <f>COUNTIF(Отзывы!C:C, "="&amp;C1440)</f>
        <v>1</v>
      </c>
    </row>
    <row r="1441" spans="1:10" x14ac:dyDescent="0.25">
      <c r="A1441" s="1">
        <v>3758</v>
      </c>
      <c r="B1441" t="s">
        <v>7778</v>
      </c>
      <c r="C1441">
        <v>445043</v>
      </c>
      <c r="D1441" s="5">
        <v>15</v>
      </c>
      <c r="E1441" s="2">
        <v>40541</v>
      </c>
      <c r="F1441" t="s">
        <v>9245</v>
      </c>
      <c r="G1441">
        <v>9</v>
      </c>
      <c r="H1441">
        <v>900</v>
      </c>
      <c r="I1441">
        <f t="shared" si="22"/>
        <v>900</v>
      </c>
      <c r="J1441">
        <f>COUNTIF(Отзывы!C:C, "="&amp;C1441)</f>
        <v>0</v>
      </c>
    </row>
    <row r="1442" spans="1:10" x14ac:dyDescent="0.25">
      <c r="A1442" s="1">
        <v>9548</v>
      </c>
      <c r="B1442" t="s">
        <v>7779</v>
      </c>
      <c r="C1442">
        <v>285443</v>
      </c>
      <c r="D1442" s="4">
        <v>10</v>
      </c>
      <c r="E1442" s="2">
        <v>39487</v>
      </c>
      <c r="F1442" t="s">
        <v>9246</v>
      </c>
      <c r="G1442">
        <v>7</v>
      </c>
      <c r="H1442">
        <v>600</v>
      </c>
      <c r="I1442">
        <f t="shared" si="22"/>
        <v>600</v>
      </c>
      <c r="J1442">
        <f>COUNTIF(Отзывы!C:C, "="&amp;C1442)</f>
        <v>0</v>
      </c>
    </row>
    <row r="1443" spans="1:10" x14ac:dyDescent="0.25">
      <c r="A1443" s="1">
        <v>14774</v>
      </c>
      <c r="B1443" t="s">
        <v>7780</v>
      </c>
      <c r="C1443">
        <v>318574</v>
      </c>
      <c r="D1443" s="6">
        <v>1</v>
      </c>
      <c r="E1443" s="2">
        <v>39670</v>
      </c>
      <c r="F1443" t="s">
        <v>9247</v>
      </c>
      <c r="G1443">
        <v>3</v>
      </c>
      <c r="H1443">
        <v>60</v>
      </c>
      <c r="I1443">
        <f t="shared" si="22"/>
        <v>60</v>
      </c>
      <c r="J1443">
        <f>COUNTIF(Отзывы!C:C, "="&amp;C1443)</f>
        <v>0</v>
      </c>
    </row>
    <row r="1444" spans="1:10" x14ac:dyDescent="0.25">
      <c r="A1444" s="1">
        <v>24389</v>
      </c>
      <c r="B1444" t="s">
        <v>7781</v>
      </c>
      <c r="C1444">
        <v>373600</v>
      </c>
      <c r="D1444" s="5">
        <v>25</v>
      </c>
      <c r="E1444" s="2">
        <v>39955</v>
      </c>
      <c r="F1444" t="s">
        <v>9248</v>
      </c>
      <c r="G1444">
        <v>6</v>
      </c>
      <c r="H1444">
        <v>1500</v>
      </c>
      <c r="I1444">
        <f t="shared" si="22"/>
        <v>1500</v>
      </c>
      <c r="J1444">
        <f>COUNTIF(Отзывы!C:C, "="&amp;C1444)</f>
        <v>0</v>
      </c>
    </row>
    <row r="1445" spans="1:10" x14ac:dyDescent="0.25">
      <c r="A1445" s="1">
        <v>10776</v>
      </c>
      <c r="B1445" t="s">
        <v>7782</v>
      </c>
      <c r="C1445">
        <v>153856</v>
      </c>
      <c r="D1445" s="5">
        <v>270</v>
      </c>
      <c r="E1445" s="2">
        <v>38747</v>
      </c>
      <c r="F1445" t="s">
        <v>9249</v>
      </c>
      <c r="G1445">
        <v>9</v>
      </c>
      <c r="H1445">
        <v>16200</v>
      </c>
      <c r="I1445">
        <f t="shared" si="22"/>
        <v>16200</v>
      </c>
      <c r="J1445">
        <f>COUNTIF(Отзывы!C:C, "="&amp;C1445)</f>
        <v>0</v>
      </c>
    </row>
    <row r="1446" spans="1:10" x14ac:dyDescent="0.25">
      <c r="A1446" s="1">
        <v>18307</v>
      </c>
      <c r="B1446" t="s">
        <v>7783</v>
      </c>
      <c r="C1446">
        <v>360502</v>
      </c>
      <c r="D1446" s="5">
        <v>30</v>
      </c>
      <c r="E1446" s="2">
        <v>39884</v>
      </c>
      <c r="F1446" t="s">
        <v>9250</v>
      </c>
      <c r="G1446">
        <v>12</v>
      </c>
      <c r="H1446">
        <v>1800</v>
      </c>
      <c r="I1446">
        <f t="shared" si="22"/>
        <v>1800</v>
      </c>
      <c r="J1446">
        <f>COUNTIF(Отзывы!C:C, "="&amp;C1446)</f>
        <v>0</v>
      </c>
    </row>
    <row r="1447" spans="1:10" x14ac:dyDescent="0.25">
      <c r="A1447" s="1">
        <v>21876</v>
      </c>
      <c r="B1447" t="s">
        <v>7784</v>
      </c>
      <c r="C1447">
        <v>155607</v>
      </c>
      <c r="D1447" s="5">
        <v>35</v>
      </c>
      <c r="E1447" s="2">
        <v>38758</v>
      </c>
      <c r="F1447" t="s">
        <v>9251</v>
      </c>
      <c r="G1447">
        <v>5</v>
      </c>
      <c r="H1447">
        <v>2100</v>
      </c>
      <c r="I1447">
        <f t="shared" si="22"/>
        <v>2100</v>
      </c>
      <c r="J1447">
        <f>COUNTIF(Отзывы!C:C, "="&amp;C1447)</f>
        <v>0</v>
      </c>
    </row>
    <row r="1448" spans="1:10" x14ac:dyDescent="0.25">
      <c r="A1448" s="1">
        <v>23528</v>
      </c>
      <c r="B1448" t="s">
        <v>7785</v>
      </c>
      <c r="C1448">
        <v>241464</v>
      </c>
      <c r="D1448" s="5">
        <v>20</v>
      </c>
      <c r="E1448" s="2">
        <v>39282</v>
      </c>
      <c r="F1448" t="s">
        <v>9252</v>
      </c>
      <c r="G1448">
        <v>5</v>
      </c>
      <c r="H1448">
        <v>1200</v>
      </c>
      <c r="I1448">
        <f t="shared" si="22"/>
        <v>1200</v>
      </c>
      <c r="J1448">
        <f>COUNTIF(Отзывы!C:C, "="&amp;C1448)</f>
        <v>0</v>
      </c>
    </row>
    <row r="1449" spans="1:10" x14ac:dyDescent="0.25">
      <c r="A1449" s="1">
        <v>2515</v>
      </c>
      <c r="B1449" t="s">
        <v>7786</v>
      </c>
      <c r="C1449">
        <v>111046</v>
      </c>
      <c r="D1449" s="5">
        <v>50</v>
      </c>
      <c r="E1449" s="2">
        <v>38397</v>
      </c>
      <c r="F1449" t="s">
        <v>9253</v>
      </c>
      <c r="G1449">
        <v>6</v>
      </c>
      <c r="H1449">
        <v>3000</v>
      </c>
      <c r="I1449">
        <f t="shared" si="22"/>
        <v>3000</v>
      </c>
      <c r="J1449">
        <f>COUNTIF(Отзывы!C:C, "="&amp;C1449)</f>
        <v>0</v>
      </c>
    </row>
    <row r="1450" spans="1:10" x14ac:dyDescent="0.25">
      <c r="A1450" s="1">
        <v>17401</v>
      </c>
      <c r="B1450" t="s">
        <v>7787</v>
      </c>
      <c r="C1450">
        <v>107044</v>
      </c>
      <c r="D1450" s="5">
        <v>30</v>
      </c>
      <c r="E1450" s="2">
        <v>38349</v>
      </c>
      <c r="F1450" t="s">
        <v>9254</v>
      </c>
      <c r="G1450">
        <v>6</v>
      </c>
      <c r="H1450">
        <v>1800</v>
      </c>
      <c r="I1450">
        <f t="shared" si="22"/>
        <v>1800</v>
      </c>
      <c r="J1450">
        <f>COUNTIF(Отзывы!C:C, "="&amp;C1450)</f>
        <v>0</v>
      </c>
    </row>
    <row r="1451" spans="1:10" x14ac:dyDescent="0.25">
      <c r="A1451" s="1">
        <v>23477</v>
      </c>
      <c r="B1451" t="s">
        <v>7788</v>
      </c>
      <c r="C1451">
        <v>46500</v>
      </c>
      <c r="D1451" s="5">
        <v>60</v>
      </c>
      <c r="E1451" s="2">
        <v>37577</v>
      </c>
      <c r="F1451" t="s">
        <v>9255</v>
      </c>
      <c r="G1451">
        <v>8</v>
      </c>
      <c r="H1451">
        <v>3600</v>
      </c>
      <c r="I1451">
        <f t="shared" si="22"/>
        <v>3600</v>
      </c>
      <c r="J1451">
        <f>COUNTIF(Отзывы!C:C, "="&amp;C1451)</f>
        <v>0</v>
      </c>
    </row>
    <row r="1452" spans="1:10" x14ac:dyDescent="0.25">
      <c r="A1452" s="1">
        <v>23596</v>
      </c>
      <c r="B1452" t="s">
        <v>7789</v>
      </c>
      <c r="C1452">
        <v>389226</v>
      </c>
      <c r="D1452" s="5">
        <v>85</v>
      </c>
      <c r="E1452" s="2">
        <v>40064</v>
      </c>
      <c r="F1452" t="s">
        <v>9256</v>
      </c>
      <c r="G1452">
        <v>10</v>
      </c>
      <c r="H1452">
        <v>5100</v>
      </c>
      <c r="I1452">
        <f t="shared" si="22"/>
        <v>5100</v>
      </c>
      <c r="J1452">
        <f>COUNTIF(Отзывы!C:C, "="&amp;C1452)</f>
        <v>0</v>
      </c>
    </row>
    <row r="1453" spans="1:10" x14ac:dyDescent="0.25">
      <c r="A1453" s="1">
        <v>29503</v>
      </c>
      <c r="B1453" t="s">
        <v>7790</v>
      </c>
      <c r="C1453">
        <v>219886</v>
      </c>
      <c r="D1453" s="5">
        <v>15</v>
      </c>
      <c r="E1453" s="2">
        <v>39172</v>
      </c>
      <c r="F1453" t="s">
        <v>9257</v>
      </c>
      <c r="G1453">
        <v>7</v>
      </c>
      <c r="H1453">
        <v>900</v>
      </c>
      <c r="I1453">
        <f t="shared" si="22"/>
        <v>900</v>
      </c>
      <c r="J1453">
        <f>COUNTIF(Отзывы!C:C, "="&amp;C1453)</f>
        <v>0</v>
      </c>
    </row>
    <row r="1454" spans="1:10" x14ac:dyDescent="0.25">
      <c r="A1454" s="1">
        <v>19792</v>
      </c>
      <c r="B1454" t="s">
        <v>7791</v>
      </c>
      <c r="C1454">
        <v>457751</v>
      </c>
      <c r="D1454" s="5">
        <v>15</v>
      </c>
      <c r="E1454" s="2">
        <v>40695</v>
      </c>
      <c r="F1454" t="s">
        <v>9258</v>
      </c>
      <c r="G1454">
        <v>8</v>
      </c>
      <c r="H1454">
        <v>900</v>
      </c>
      <c r="I1454">
        <f t="shared" si="22"/>
        <v>900</v>
      </c>
      <c r="J1454">
        <f>COUNTIF(Отзывы!C:C, "="&amp;C1454)</f>
        <v>0</v>
      </c>
    </row>
    <row r="1455" spans="1:10" x14ac:dyDescent="0.25">
      <c r="A1455" s="1">
        <v>16524</v>
      </c>
      <c r="B1455" t="s">
        <v>7792</v>
      </c>
      <c r="C1455">
        <v>208437</v>
      </c>
      <c r="D1455" s="5">
        <v>23</v>
      </c>
      <c r="E1455" s="2">
        <v>39112</v>
      </c>
      <c r="F1455" t="s">
        <v>9259</v>
      </c>
      <c r="G1455">
        <v>6</v>
      </c>
      <c r="H1455">
        <v>1380</v>
      </c>
      <c r="I1455">
        <f t="shared" si="22"/>
        <v>1380</v>
      </c>
      <c r="J1455">
        <f>COUNTIF(Отзывы!C:C, "="&amp;C1455)</f>
        <v>1</v>
      </c>
    </row>
    <row r="1456" spans="1:10" x14ac:dyDescent="0.25">
      <c r="A1456" s="1">
        <v>19385</v>
      </c>
      <c r="B1456" t="s">
        <v>7793</v>
      </c>
      <c r="C1456">
        <v>238804</v>
      </c>
      <c r="D1456" s="5">
        <v>210</v>
      </c>
      <c r="E1456" s="2">
        <v>39268</v>
      </c>
      <c r="F1456" t="s">
        <v>9260</v>
      </c>
      <c r="G1456">
        <v>5</v>
      </c>
      <c r="H1456">
        <v>12600</v>
      </c>
      <c r="I1456">
        <f t="shared" si="22"/>
        <v>12600</v>
      </c>
      <c r="J1456">
        <f>COUNTIF(Отзывы!C:C, "="&amp;C1456)</f>
        <v>0</v>
      </c>
    </row>
    <row r="1457" spans="1:10" x14ac:dyDescent="0.25">
      <c r="A1457" s="1">
        <v>8610</v>
      </c>
      <c r="B1457" t="s">
        <v>7794</v>
      </c>
      <c r="C1457">
        <v>477382</v>
      </c>
      <c r="D1457" s="5">
        <v>495</v>
      </c>
      <c r="E1457" s="2">
        <v>41003</v>
      </c>
      <c r="F1457" t="s">
        <v>9261</v>
      </c>
      <c r="G1457">
        <v>11</v>
      </c>
      <c r="H1457">
        <v>29700</v>
      </c>
      <c r="I1457">
        <f t="shared" si="22"/>
        <v>29700</v>
      </c>
      <c r="J1457">
        <f>COUNTIF(Отзывы!C:C, "="&amp;C1457)</f>
        <v>0</v>
      </c>
    </row>
    <row r="1458" spans="1:10" x14ac:dyDescent="0.25">
      <c r="A1458" s="1">
        <v>19695</v>
      </c>
      <c r="B1458" t="s">
        <v>7795</v>
      </c>
      <c r="C1458">
        <v>400409</v>
      </c>
      <c r="D1458" s="5">
        <v>55</v>
      </c>
      <c r="E1458" s="2">
        <v>40137</v>
      </c>
      <c r="F1458" t="s">
        <v>9262</v>
      </c>
      <c r="G1458">
        <v>13</v>
      </c>
      <c r="H1458">
        <v>3300</v>
      </c>
      <c r="I1458">
        <f t="shared" si="22"/>
        <v>3300</v>
      </c>
      <c r="J1458">
        <f>COUNTIF(Отзывы!C:C, "="&amp;C1458)</f>
        <v>0</v>
      </c>
    </row>
    <row r="1459" spans="1:10" x14ac:dyDescent="0.25">
      <c r="A1459" s="1">
        <v>26781</v>
      </c>
      <c r="B1459" t="s">
        <v>7796</v>
      </c>
      <c r="C1459">
        <v>505793</v>
      </c>
      <c r="D1459" s="5">
        <v>1590</v>
      </c>
      <c r="E1459" s="2">
        <v>41499</v>
      </c>
      <c r="F1459" t="s">
        <v>9263</v>
      </c>
      <c r="G1459">
        <v>6</v>
      </c>
      <c r="H1459">
        <v>95400</v>
      </c>
      <c r="I1459">
        <f t="shared" si="22"/>
        <v>95400</v>
      </c>
      <c r="J1459">
        <f>COUNTIF(Отзывы!C:C, "="&amp;C1459)</f>
        <v>0</v>
      </c>
    </row>
    <row r="1460" spans="1:10" x14ac:dyDescent="0.25">
      <c r="A1460" s="1">
        <v>19707</v>
      </c>
      <c r="B1460" t="s">
        <v>7797</v>
      </c>
      <c r="C1460">
        <v>191492</v>
      </c>
      <c r="D1460" s="5">
        <v>75</v>
      </c>
      <c r="E1460" s="2">
        <v>39013</v>
      </c>
      <c r="F1460" t="s">
        <v>9264</v>
      </c>
      <c r="G1460">
        <v>10</v>
      </c>
      <c r="H1460">
        <v>4500</v>
      </c>
      <c r="I1460">
        <f t="shared" si="22"/>
        <v>4500</v>
      </c>
      <c r="J1460">
        <f>COUNTIF(Отзывы!C:C, "="&amp;C1460)</f>
        <v>0</v>
      </c>
    </row>
    <row r="1461" spans="1:10" x14ac:dyDescent="0.25">
      <c r="A1461" s="1">
        <v>25905</v>
      </c>
      <c r="B1461" t="s">
        <v>7798</v>
      </c>
      <c r="C1461">
        <v>10876</v>
      </c>
      <c r="D1461" s="5">
        <v>70</v>
      </c>
      <c r="E1461" s="2">
        <v>37114</v>
      </c>
      <c r="F1461" t="s">
        <v>9265</v>
      </c>
      <c r="G1461">
        <v>2</v>
      </c>
      <c r="H1461">
        <v>4200</v>
      </c>
      <c r="I1461">
        <f t="shared" si="22"/>
        <v>4200</v>
      </c>
      <c r="J1461">
        <f>COUNTIF(Отзывы!C:C, "="&amp;C1461)</f>
        <v>1</v>
      </c>
    </row>
    <row r="1462" spans="1:10" x14ac:dyDescent="0.25">
      <c r="A1462" s="1">
        <v>12361</v>
      </c>
      <c r="B1462" t="s">
        <v>7799</v>
      </c>
      <c r="C1462">
        <v>61827</v>
      </c>
      <c r="D1462" s="5">
        <v>55</v>
      </c>
      <c r="E1462" s="2">
        <v>37749</v>
      </c>
      <c r="F1462" t="s">
        <v>9266</v>
      </c>
      <c r="G1462">
        <v>13</v>
      </c>
      <c r="H1462">
        <v>3300</v>
      </c>
      <c r="I1462">
        <f t="shared" si="22"/>
        <v>3300</v>
      </c>
      <c r="J1462">
        <f>COUNTIF(Отзывы!C:C, "="&amp;C1462)</f>
        <v>1</v>
      </c>
    </row>
    <row r="1463" spans="1:10" x14ac:dyDescent="0.25">
      <c r="A1463" s="1">
        <v>3346</v>
      </c>
      <c r="B1463" t="s">
        <v>7800</v>
      </c>
      <c r="C1463">
        <v>55877</v>
      </c>
      <c r="D1463" s="4">
        <v>5</v>
      </c>
      <c r="E1463" s="2">
        <v>37687</v>
      </c>
      <c r="F1463" t="s">
        <v>9267</v>
      </c>
      <c r="G1463">
        <v>4</v>
      </c>
      <c r="H1463">
        <v>300</v>
      </c>
      <c r="I1463">
        <f t="shared" si="22"/>
        <v>300</v>
      </c>
      <c r="J1463">
        <f>COUNTIF(Отзывы!C:C, "="&amp;C1463)</f>
        <v>0</v>
      </c>
    </row>
    <row r="1464" spans="1:10" x14ac:dyDescent="0.25">
      <c r="A1464" s="1">
        <v>25190</v>
      </c>
      <c r="B1464" t="s">
        <v>7801</v>
      </c>
      <c r="C1464">
        <v>151877</v>
      </c>
      <c r="D1464" s="5">
        <v>75</v>
      </c>
      <c r="E1464" s="2">
        <v>38734</v>
      </c>
      <c r="F1464" t="s">
        <v>9268</v>
      </c>
      <c r="G1464">
        <v>9</v>
      </c>
      <c r="H1464">
        <v>4500</v>
      </c>
      <c r="I1464">
        <f t="shared" si="22"/>
        <v>4500</v>
      </c>
      <c r="J1464">
        <f>COUNTIF(Отзывы!C:C, "="&amp;C1464)</f>
        <v>0</v>
      </c>
    </row>
    <row r="1465" spans="1:10" x14ac:dyDescent="0.25">
      <c r="A1465" s="1">
        <v>28913</v>
      </c>
      <c r="B1465" t="s">
        <v>7802</v>
      </c>
      <c r="C1465">
        <v>127110</v>
      </c>
      <c r="D1465" s="5">
        <v>40</v>
      </c>
      <c r="E1465" s="2">
        <v>38525</v>
      </c>
      <c r="F1465" t="s">
        <v>9269</v>
      </c>
      <c r="G1465">
        <v>8</v>
      </c>
      <c r="H1465">
        <v>2400</v>
      </c>
      <c r="I1465">
        <f t="shared" si="22"/>
        <v>2400</v>
      </c>
      <c r="J1465">
        <f>COUNTIF(Отзывы!C:C, "="&amp;C1465)</f>
        <v>2</v>
      </c>
    </row>
    <row r="1466" spans="1:10" x14ac:dyDescent="0.25">
      <c r="A1466" s="1">
        <v>19758</v>
      </c>
      <c r="B1466" t="s">
        <v>7803</v>
      </c>
      <c r="C1466">
        <v>410925</v>
      </c>
      <c r="D1466" s="5">
        <v>20</v>
      </c>
      <c r="E1466" s="2">
        <v>40207</v>
      </c>
      <c r="F1466" t="s">
        <v>9270</v>
      </c>
      <c r="G1466">
        <v>8</v>
      </c>
      <c r="H1466">
        <v>1200</v>
      </c>
      <c r="I1466">
        <f t="shared" si="22"/>
        <v>1200</v>
      </c>
      <c r="J1466">
        <f>COUNTIF(Отзывы!C:C, "="&amp;C1466)</f>
        <v>0</v>
      </c>
    </row>
    <row r="1467" spans="1:10" x14ac:dyDescent="0.25">
      <c r="A1467" s="1">
        <v>3563</v>
      </c>
      <c r="B1467" t="s">
        <v>7804</v>
      </c>
      <c r="C1467">
        <v>49602</v>
      </c>
      <c r="D1467" s="5">
        <v>35</v>
      </c>
      <c r="E1467" s="2">
        <v>37612</v>
      </c>
      <c r="F1467" t="s">
        <v>9271</v>
      </c>
      <c r="G1467">
        <v>3</v>
      </c>
      <c r="H1467">
        <v>2100</v>
      </c>
      <c r="I1467">
        <f t="shared" si="22"/>
        <v>2100</v>
      </c>
      <c r="J1467">
        <f>COUNTIF(Отзывы!C:C, "="&amp;C1467)</f>
        <v>0</v>
      </c>
    </row>
    <row r="1468" spans="1:10" x14ac:dyDescent="0.25">
      <c r="A1468" s="1">
        <v>21479</v>
      </c>
      <c r="B1468" t="s">
        <v>7805</v>
      </c>
      <c r="C1468">
        <v>437487</v>
      </c>
      <c r="D1468" s="5">
        <v>255</v>
      </c>
      <c r="E1468" s="2">
        <v>40437</v>
      </c>
      <c r="F1468" t="s">
        <v>9272</v>
      </c>
      <c r="G1468">
        <v>10</v>
      </c>
      <c r="H1468">
        <v>15300</v>
      </c>
      <c r="I1468">
        <f t="shared" si="22"/>
        <v>15300</v>
      </c>
      <c r="J1468">
        <f>COUNTIF(Отзывы!C:C, "="&amp;C1468)</f>
        <v>0</v>
      </c>
    </row>
    <row r="1469" spans="1:10" x14ac:dyDescent="0.25">
      <c r="A1469" s="1">
        <v>3854</v>
      </c>
      <c r="B1469" t="s">
        <v>7806</v>
      </c>
      <c r="C1469">
        <v>49989</v>
      </c>
      <c r="D1469" s="5">
        <v>50</v>
      </c>
      <c r="E1469" s="2">
        <v>37627</v>
      </c>
      <c r="G1469">
        <v>8</v>
      </c>
      <c r="H1469">
        <v>3000</v>
      </c>
      <c r="I1469">
        <f t="shared" si="22"/>
        <v>3000</v>
      </c>
      <c r="J1469">
        <f>COUNTIF(Отзывы!C:C, "="&amp;C1469)</f>
        <v>0</v>
      </c>
    </row>
    <row r="1470" spans="1:10" x14ac:dyDescent="0.25">
      <c r="A1470" s="1">
        <v>8461</v>
      </c>
      <c r="B1470" t="s">
        <v>7807</v>
      </c>
      <c r="C1470">
        <v>462224</v>
      </c>
      <c r="D1470" s="5">
        <v>130</v>
      </c>
      <c r="E1470" s="2">
        <v>40767</v>
      </c>
      <c r="F1470" t="s">
        <v>9273</v>
      </c>
      <c r="G1470">
        <v>7</v>
      </c>
      <c r="H1470">
        <v>7800</v>
      </c>
      <c r="I1470">
        <f t="shared" si="22"/>
        <v>7800</v>
      </c>
      <c r="J1470">
        <f>COUNTIF(Отзывы!C:C, "="&amp;C1470)</f>
        <v>0</v>
      </c>
    </row>
    <row r="1471" spans="1:10" x14ac:dyDescent="0.25">
      <c r="A1471" s="1">
        <v>1175</v>
      </c>
      <c r="B1471" t="s">
        <v>7808</v>
      </c>
      <c r="C1471">
        <v>63338</v>
      </c>
      <c r="D1471" s="5">
        <v>30</v>
      </c>
      <c r="E1471" s="2">
        <v>37769</v>
      </c>
      <c r="F1471" t="s">
        <v>9274</v>
      </c>
      <c r="G1471">
        <v>8</v>
      </c>
      <c r="H1471">
        <v>1800</v>
      </c>
      <c r="I1471">
        <f t="shared" si="22"/>
        <v>1800</v>
      </c>
      <c r="J1471">
        <f>COUNTIF(Отзывы!C:C, "="&amp;C1471)</f>
        <v>0</v>
      </c>
    </row>
    <row r="1472" spans="1:10" x14ac:dyDescent="0.25">
      <c r="A1472" s="1">
        <v>1814</v>
      </c>
      <c r="B1472" t="s">
        <v>7809</v>
      </c>
      <c r="C1472">
        <v>398307</v>
      </c>
      <c r="D1472" s="5">
        <v>45</v>
      </c>
      <c r="E1472" s="2">
        <v>40125</v>
      </c>
      <c r="F1472" t="s">
        <v>9275</v>
      </c>
      <c r="G1472">
        <v>10</v>
      </c>
      <c r="H1472">
        <v>2700</v>
      </c>
      <c r="I1472">
        <f t="shared" si="22"/>
        <v>2700</v>
      </c>
      <c r="J1472">
        <f>COUNTIF(Отзывы!C:C, "="&amp;C1472)</f>
        <v>0</v>
      </c>
    </row>
    <row r="1473" spans="1:10" x14ac:dyDescent="0.25">
      <c r="A1473" s="1">
        <v>22135</v>
      </c>
      <c r="B1473" t="s">
        <v>7810</v>
      </c>
      <c r="C1473">
        <v>346350</v>
      </c>
      <c r="D1473" s="5">
        <v>35</v>
      </c>
      <c r="E1473" s="2">
        <v>39813</v>
      </c>
      <c r="F1473" t="s">
        <v>9276</v>
      </c>
      <c r="G1473">
        <v>15</v>
      </c>
      <c r="H1473">
        <v>2100</v>
      </c>
      <c r="I1473">
        <f t="shared" si="22"/>
        <v>2100</v>
      </c>
      <c r="J1473">
        <f>COUNTIF(Отзывы!C:C, "="&amp;C1473)</f>
        <v>0</v>
      </c>
    </row>
    <row r="1474" spans="1:10" x14ac:dyDescent="0.25">
      <c r="A1474" s="1">
        <v>18560</v>
      </c>
      <c r="B1474" t="s">
        <v>7811</v>
      </c>
      <c r="C1474">
        <v>373071</v>
      </c>
      <c r="D1474" s="5">
        <v>30</v>
      </c>
      <c r="E1474" s="2">
        <v>39953</v>
      </c>
      <c r="F1474" t="s">
        <v>9277</v>
      </c>
      <c r="G1474">
        <v>7</v>
      </c>
      <c r="H1474">
        <v>1800</v>
      </c>
      <c r="I1474">
        <f t="shared" si="22"/>
        <v>1800</v>
      </c>
      <c r="J1474">
        <f>COUNTIF(Отзывы!C:C, "="&amp;C1474)</f>
        <v>0</v>
      </c>
    </row>
    <row r="1475" spans="1:10" x14ac:dyDescent="0.25">
      <c r="A1475" s="1">
        <v>3947</v>
      </c>
      <c r="B1475" t="s">
        <v>7812</v>
      </c>
      <c r="C1475">
        <v>82490</v>
      </c>
      <c r="D1475" s="6">
        <v>2</v>
      </c>
      <c r="E1475" s="2">
        <v>38016</v>
      </c>
      <c r="F1475" t="s">
        <v>9278</v>
      </c>
      <c r="G1475">
        <v>7</v>
      </c>
      <c r="H1475">
        <v>120</v>
      </c>
      <c r="I1475">
        <f t="shared" ref="I1475:I1501" si="23">D1475*60</f>
        <v>120</v>
      </c>
      <c r="J1475">
        <f>COUNTIF(Отзывы!C:C, "="&amp;C1475)</f>
        <v>0</v>
      </c>
    </row>
    <row r="1476" spans="1:10" x14ac:dyDescent="0.25">
      <c r="A1476" s="1">
        <v>21999</v>
      </c>
      <c r="B1476" t="s">
        <v>7813</v>
      </c>
      <c r="C1476">
        <v>17397</v>
      </c>
      <c r="D1476" s="5">
        <v>23</v>
      </c>
      <c r="E1476" s="2">
        <v>37274</v>
      </c>
      <c r="F1476" t="s">
        <v>9279</v>
      </c>
      <c r="G1476">
        <v>10</v>
      </c>
      <c r="H1476">
        <v>1380</v>
      </c>
      <c r="I1476">
        <f t="shared" si="23"/>
        <v>1380</v>
      </c>
      <c r="J1476">
        <f>COUNTIF(Отзывы!C:C, "="&amp;C1476)</f>
        <v>0</v>
      </c>
    </row>
    <row r="1477" spans="1:10" x14ac:dyDescent="0.25">
      <c r="A1477" s="1">
        <v>21233</v>
      </c>
      <c r="B1477" t="s">
        <v>7814</v>
      </c>
      <c r="C1477">
        <v>302933</v>
      </c>
      <c r="D1477" s="5">
        <v>50</v>
      </c>
      <c r="E1477" s="2">
        <v>39577</v>
      </c>
      <c r="F1477" t="s">
        <v>9280</v>
      </c>
      <c r="G1477">
        <v>14</v>
      </c>
      <c r="H1477">
        <v>3000</v>
      </c>
      <c r="I1477">
        <f t="shared" si="23"/>
        <v>3000</v>
      </c>
      <c r="J1477">
        <f>COUNTIF(Отзывы!C:C, "="&amp;C1477)</f>
        <v>0</v>
      </c>
    </row>
    <row r="1478" spans="1:10" x14ac:dyDescent="0.25">
      <c r="A1478" s="1">
        <v>1042</v>
      </c>
      <c r="B1478" t="s">
        <v>7815</v>
      </c>
      <c r="C1478">
        <v>202288</v>
      </c>
      <c r="D1478" s="5">
        <v>85</v>
      </c>
      <c r="E1478" s="2">
        <v>39080</v>
      </c>
      <c r="F1478" t="s">
        <v>9281</v>
      </c>
      <c r="G1478">
        <v>11</v>
      </c>
      <c r="H1478">
        <v>5100</v>
      </c>
      <c r="I1478">
        <f t="shared" si="23"/>
        <v>5100</v>
      </c>
      <c r="J1478">
        <f>COUNTIF(Отзывы!C:C, "="&amp;C1478)</f>
        <v>0</v>
      </c>
    </row>
    <row r="1479" spans="1:10" x14ac:dyDescent="0.25">
      <c r="A1479" s="1">
        <v>23745</v>
      </c>
      <c r="B1479" t="s">
        <v>7816</v>
      </c>
      <c r="C1479">
        <v>461168</v>
      </c>
      <c r="D1479" s="5">
        <v>25</v>
      </c>
      <c r="E1479" s="2">
        <v>40754</v>
      </c>
      <c r="F1479" t="s">
        <v>9282</v>
      </c>
      <c r="G1479">
        <v>10</v>
      </c>
      <c r="H1479">
        <v>1500</v>
      </c>
      <c r="I1479">
        <f t="shared" si="23"/>
        <v>1500</v>
      </c>
      <c r="J1479">
        <f>COUNTIF(Отзывы!C:C, "="&amp;C1479)</f>
        <v>0</v>
      </c>
    </row>
    <row r="1480" spans="1:10" x14ac:dyDescent="0.25">
      <c r="A1480" s="1">
        <v>3284</v>
      </c>
      <c r="B1480" t="s">
        <v>7817</v>
      </c>
      <c r="C1480">
        <v>128087</v>
      </c>
      <c r="D1480" s="5">
        <v>50</v>
      </c>
      <c r="E1480" s="2">
        <v>38532</v>
      </c>
      <c r="F1480" t="s">
        <v>9283</v>
      </c>
      <c r="G1480">
        <v>8</v>
      </c>
      <c r="H1480">
        <v>3000</v>
      </c>
      <c r="I1480">
        <f t="shared" si="23"/>
        <v>3000</v>
      </c>
      <c r="J1480">
        <f>COUNTIF(Отзывы!C:C, "="&amp;C1480)</f>
        <v>0</v>
      </c>
    </row>
    <row r="1481" spans="1:10" x14ac:dyDescent="0.25">
      <c r="A1481" s="1">
        <v>26056</v>
      </c>
      <c r="B1481" t="s">
        <v>7818</v>
      </c>
      <c r="C1481">
        <v>123361</v>
      </c>
      <c r="D1481" s="4">
        <v>10</v>
      </c>
      <c r="E1481" s="2">
        <v>38495</v>
      </c>
      <c r="F1481" t="s">
        <v>9284</v>
      </c>
      <c r="G1481">
        <v>5</v>
      </c>
      <c r="H1481">
        <v>600</v>
      </c>
      <c r="I1481">
        <f t="shared" si="23"/>
        <v>600</v>
      </c>
      <c r="J1481">
        <f>COUNTIF(Отзывы!C:C, "="&amp;C1481)</f>
        <v>0</v>
      </c>
    </row>
    <row r="1482" spans="1:10" x14ac:dyDescent="0.25">
      <c r="A1482" s="1">
        <v>22730</v>
      </c>
      <c r="B1482" t="s">
        <v>7819</v>
      </c>
      <c r="C1482">
        <v>216676</v>
      </c>
      <c r="D1482" s="5">
        <v>70</v>
      </c>
      <c r="E1482" s="2">
        <v>39154</v>
      </c>
      <c r="F1482" t="s">
        <v>9285</v>
      </c>
      <c r="G1482">
        <v>7</v>
      </c>
      <c r="H1482">
        <v>4200</v>
      </c>
      <c r="I1482">
        <f t="shared" si="23"/>
        <v>4200</v>
      </c>
      <c r="J1482">
        <f>COUNTIF(Отзывы!C:C, "="&amp;C1482)</f>
        <v>0</v>
      </c>
    </row>
    <row r="1483" spans="1:10" x14ac:dyDescent="0.25">
      <c r="A1483" s="1">
        <v>10018</v>
      </c>
      <c r="B1483" t="s">
        <v>7820</v>
      </c>
      <c r="C1483">
        <v>169154</v>
      </c>
      <c r="D1483" s="5">
        <v>125</v>
      </c>
      <c r="E1483" s="2">
        <v>38859</v>
      </c>
      <c r="F1483" t="s">
        <v>9286</v>
      </c>
      <c r="G1483">
        <v>5</v>
      </c>
      <c r="H1483">
        <v>7500</v>
      </c>
      <c r="I1483">
        <f t="shared" si="23"/>
        <v>7500</v>
      </c>
      <c r="J1483">
        <f>COUNTIF(Отзывы!C:C, "="&amp;C1483)</f>
        <v>0</v>
      </c>
    </row>
    <row r="1484" spans="1:10" x14ac:dyDescent="0.25">
      <c r="A1484" s="1">
        <v>5513</v>
      </c>
      <c r="B1484" t="s">
        <v>7821</v>
      </c>
      <c r="C1484">
        <v>99524</v>
      </c>
      <c r="D1484" s="5">
        <v>55</v>
      </c>
      <c r="E1484" s="2">
        <v>38239</v>
      </c>
      <c r="F1484" t="s">
        <v>9287</v>
      </c>
      <c r="G1484">
        <v>6</v>
      </c>
      <c r="H1484">
        <v>3300</v>
      </c>
      <c r="I1484">
        <f t="shared" si="23"/>
        <v>3300</v>
      </c>
      <c r="J1484">
        <f>COUNTIF(Отзывы!C:C, "="&amp;C1484)</f>
        <v>1</v>
      </c>
    </row>
    <row r="1485" spans="1:10" x14ac:dyDescent="0.25">
      <c r="A1485" s="1">
        <v>25004</v>
      </c>
      <c r="B1485" t="s">
        <v>7822</v>
      </c>
      <c r="C1485">
        <v>333110</v>
      </c>
      <c r="D1485" s="5">
        <v>36</v>
      </c>
      <c r="E1485" s="2">
        <v>39748</v>
      </c>
      <c r="F1485" t="s">
        <v>9288</v>
      </c>
      <c r="G1485">
        <v>7</v>
      </c>
      <c r="H1485">
        <v>2160</v>
      </c>
      <c r="I1485">
        <f t="shared" si="23"/>
        <v>2160</v>
      </c>
      <c r="J1485">
        <f>COUNTIF(Отзывы!C:C, "="&amp;C1485)</f>
        <v>0</v>
      </c>
    </row>
    <row r="1486" spans="1:10" x14ac:dyDescent="0.25">
      <c r="A1486" s="1">
        <v>512</v>
      </c>
      <c r="B1486" t="s">
        <v>7823</v>
      </c>
      <c r="C1486">
        <v>386614</v>
      </c>
      <c r="D1486" s="5">
        <v>28</v>
      </c>
      <c r="E1486" s="2">
        <v>40049</v>
      </c>
      <c r="F1486" t="s">
        <v>9289</v>
      </c>
      <c r="G1486">
        <v>10</v>
      </c>
      <c r="H1486">
        <v>1680</v>
      </c>
      <c r="I1486">
        <f t="shared" si="23"/>
        <v>1680</v>
      </c>
      <c r="J1486">
        <f>COUNTIF(Отзывы!C:C, "="&amp;C1486)</f>
        <v>0</v>
      </c>
    </row>
    <row r="1487" spans="1:10" x14ac:dyDescent="0.25">
      <c r="A1487" s="1">
        <v>14148</v>
      </c>
      <c r="B1487" t="s">
        <v>7824</v>
      </c>
      <c r="C1487">
        <v>46065</v>
      </c>
      <c r="D1487" s="6">
        <v>4</v>
      </c>
      <c r="E1487" s="2">
        <v>37575</v>
      </c>
      <c r="F1487" t="s">
        <v>9290</v>
      </c>
      <c r="G1487">
        <v>5</v>
      </c>
      <c r="H1487">
        <v>240</v>
      </c>
      <c r="I1487">
        <f t="shared" si="23"/>
        <v>240</v>
      </c>
      <c r="J1487">
        <f>COUNTIF(Отзывы!C:C, "="&amp;C1487)</f>
        <v>0</v>
      </c>
    </row>
    <row r="1488" spans="1:10" x14ac:dyDescent="0.25">
      <c r="A1488" s="1">
        <v>28701</v>
      </c>
      <c r="B1488" t="s">
        <v>7825</v>
      </c>
      <c r="C1488">
        <v>9840</v>
      </c>
      <c r="D1488" s="5">
        <v>20</v>
      </c>
      <c r="E1488" s="2">
        <v>37072</v>
      </c>
      <c r="G1488">
        <v>9</v>
      </c>
      <c r="H1488">
        <v>1200</v>
      </c>
      <c r="I1488">
        <f t="shared" si="23"/>
        <v>1200</v>
      </c>
      <c r="J1488">
        <f>COUNTIF(Отзывы!C:C, "="&amp;C1488)</f>
        <v>0</v>
      </c>
    </row>
    <row r="1489" spans="1:10" x14ac:dyDescent="0.25">
      <c r="A1489" s="1">
        <v>12649</v>
      </c>
      <c r="B1489" t="s">
        <v>7826</v>
      </c>
      <c r="C1489">
        <v>237242</v>
      </c>
      <c r="D1489" s="5">
        <v>15</v>
      </c>
      <c r="E1489" s="2">
        <v>39259</v>
      </c>
      <c r="F1489" t="s">
        <v>9291</v>
      </c>
      <c r="G1489">
        <v>4</v>
      </c>
      <c r="H1489">
        <v>900</v>
      </c>
      <c r="I1489">
        <f t="shared" si="23"/>
        <v>900</v>
      </c>
      <c r="J1489">
        <f>COUNTIF(Отзывы!C:C, "="&amp;C1489)</f>
        <v>0</v>
      </c>
    </row>
    <row r="1490" spans="1:10" x14ac:dyDescent="0.25">
      <c r="A1490" s="1">
        <v>14783</v>
      </c>
      <c r="B1490" t="s">
        <v>7827</v>
      </c>
      <c r="C1490">
        <v>464157</v>
      </c>
      <c r="D1490" s="4">
        <v>10</v>
      </c>
      <c r="E1490" s="2">
        <v>40800</v>
      </c>
      <c r="F1490" t="s">
        <v>9292</v>
      </c>
      <c r="G1490">
        <v>8</v>
      </c>
      <c r="H1490">
        <v>600</v>
      </c>
      <c r="I1490">
        <f t="shared" si="23"/>
        <v>600</v>
      </c>
      <c r="J1490">
        <f>COUNTIF(Отзывы!C:C, "="&amp;C1490)</f>
        <v>0</v>
      </c>
    </row>
    <row r="1491" spans="1:10" x14ac:dyDescent="0.25">
      <c r="A1491" s="1">
        <v>15090</v>
      </c>
      <c r="B1491" t="s">
        <v>7828</v>
      </c>
      <c r="C1491">
        <v>419541</v>
      </c>
      <c r="D1491" s="5">
        <v>39</v>
      </c>
      <c r="E1491" s="2">
        <v>40276</v>
      </c>
      <c r="F1491" t="s">
        <v>9293</v>
      </c>
      <c r="G1491">
        <v>10</v>
      </c>
      <c r="H1491">
        <v>2340</v>
      </c>
      <c r="I1491">
        <f t="shared" si="23"/>
        <v>2340</v>
      </c>
      <c r="J1491">
        <f>COUNTIF(Отзывы!C:C, "="&amp;C1491)</f>
        <v>0</v>
      </c>
    </row>
    <row r="1492" spans="1:10" x14ac:dyDescent="0.25">
      <c r="A1492" s="1">
        <v>21522</v>
      </c>
      <c r="B1492" t="s">
        <v>7829</v>
      </c>
      <c r="C1492">
        <v>371015</v>
      </c>
      <c r="D1492" s="5">
        <v>30</v>
      </c>
      <c r="E1492" s="2">
        <v>39942</v>
      </c>
      <c r="F1492" t="s">
        <v>9294</v>
      </c>
      <c r="G1492">
        <v>19</v>
      </c>
      <c r="H1492">
        <v>1800</v>
      </c>
      <c r="I1492">
        <f t="shared" si="23"/>
        <v>1800</v>
      </c>
      <c r="J1492">
        <f>COUNTIF(Отзывы!C:C, "="&amp;C1492)</f>
        <v>0</v>
      </c>
    </row>
    <row r="1493" spans="1:10" x14ac:dyDescent="0.25">
      <c r="A1493" s="1">
        <v>16296</v>
      </c>
      <c r="B1493" t="s">
        <v>7830</v>
      </c>
      <c r="C1493">
        <v>316000</v>
      </c>
      <c r="D1493" s="5">
        <v>68</v>
      </c>
      <c r="E1493" s="2">
        <v>39656</v>
      </c>
      <c r="F1493" t="s">
        <v>9295</v>
      </c>
      <c r="G1493">
        <v>16</v>
      </c>
      <c r="H1493">
        <v>4080</v>
      </c>
      <c r="I1493">
        <f t="shared" si="23"/>
        <v>4080</v>
      </c>
      <c r="J1493">
        <f>COUNTIF(Отзывы!C:C, "="&amp;C1493)</f>
        <v>0</v>
      </c>
    </row>
    <row r="1494" spans="1:10" x14ac:dyDescent="0.25">
      <c r="A1494" s="1">
        <v>17412</v>
      </c>
      <c r="B1494" t="s">
        <v>7831</v>
      </c>
      <c r="C1494">
        <v>397628</v>
      </c>
      <c r="D1494" s="5">
        <v>125</v>
      </c>
      <c r="E1494" s="2">
        <v>40119</v>
      </c>
      <c r="F1494" t="s">
        <v>9296</v>
      </c>
      <c r="G1494">
        <v>6</v>
      </c>
      <c r="H1494">
        <v>7500</v>
      </c>
      <c r="I1494">
        <f t="shared" si="23"/>
        <v>7500</v>
      </c>
      <c r="J1494">
        <f>COUNTIF(Отзывы!C:C, "="&amp;C1494)</f>
        <v>0</v>
      </c>
    </row>
    <row r="1495" spans="1:10" x14ac:dyDescent="0.25">
      <c r="A1495" s="1">
        <v>15642</v>
      </c>
      <c r="B1495" t="s">
        <v>7832</v>
      </c>
      <c r="C1495">
        <v>60799</v>
      </c>
      <c r="D1495" s="5">
        <v>45</v>
      </c>
      <c r="E1495" s="2">
        <v>37734</v>
      </c>
      <c r="F1495" t="s">
        <v>9297</v>
      </c>
      <c r="G1495">
        <v>6</v>
      </c>
      <c r="H1495">
        <v>2700</v>
      </c>
      <c r="I1495">
        <f t="shared" si="23"/>
        <v>2700</v>
      </c>
      <c r="J1495">
        <f>COUNTIF(Отзывы!C:C, "="&amp;C1495)</f>
        <v>0</v>
      </c>
    </row>
    <row r="1496" spans="1:10" x14ac:dyDescent="0.25">
      <c r="A1496" s="1">
        <v>828</v>
      </c>
      <c r="B1496" t="s">
        <v>7833</v>
      </c>
      <c r="C1496">
        <v>387424</v>
      </c>
      <c r="D1496" s="5">
        <v>75</v>
      </c>
      <c r="E1496" s="2">
        <v>40052</v>
      </c>
      <c r="F1496" t="s">
        <v>9298</v>
      </c>
      <c r="G1496">
        <v>19</v>
      </c>
      <c r="H1496">
        <v>4500</v>
      </c>
      <c r="I1496">
        <f t="shared" si="23"/>
        <v>4500</v>
      </c>
      <c r="J1496">
        <f>COUNTIF(Отзывы!C:C, "="&amp;C1496)</f>
        <v>0</v>
      </c>
    </row>
    <row r="1497" spans="1:10" x14ac:dyDescent="0.25">
      <c r="A1497" s="1">
        <v>23293</v>
      </c>
      <c r="B1497" t="s">
        <v>7834</v>
      </c>
      <c r="C1497">
        <v>131693</v>
      </c>
      <c r="D1497" s="5">
        <v>90</v>
      </c>
      <c r="E1497" s="2">
        <v>38565</v>
      </c>
      <c r="F1497" t="s">
        <v>9299</v>
      </c>
      <c r="G1497">
        <v>8</v>
      </c>
      <c r="H1497">
        <v>5400</v>
      </c>
      <c r="I1497">
        <f t="shared" si="23"/>
        <v>5400</v>
      </c>
      <c r="J1497">
        <f>COUNTIF(Отзывы!C:C, "="&amp;C1497)</f>
        <v>0</v>
      </c>
    </row>
    <row r="1498" spans="1:10" x14ac:dyDescent="0.25">
      <c r="A1498" s="1">
        <v>20985</v>
      </c>
      <c r="B1498" t="s">
        <v>7835</v>
      </c>
      <c r="C1498">
        <v>187284</v>
      </c>
      <c r="D1498" s="5">
        <v>15</v>
      </c>
      <c r="E1498" s="2">
        <v>38981</v>
      </c>
      <c r="F1498" t="s">
        <v>9300</v>
      </c>
      <c r="G1498">
        <v>2</v>
      </c>
      <c r="H1498">
        <v>900</v>
      </c>
      <c r="I1498">
        <f t="shared" si="23"/>
        <v>900</v>
      </c>
      <c r="J1498">
        <f>COUNTIF(Отзывы!C:C, "="&amp;C1498)</f>
        <v>0</v>
      </c>
    </row>
    <row r="1499" spans="1:10" x14ac:dyDescent="0.25">
      <c r="A1499" s="1">
        <v>17127</v>
      </c>
      <c r="B1499" t="s">
        <v>7836</v>
      </c>
      <c r="C1499">
        <v>185618</v>
      </c>
      <c r="D1499" s="5">
        <v>440</v>
      </c>
      <c r="E1499" s="2">
        <v>38971</v>
      </c>
      <c r="F1499" t="s">
        <v>9301</v>
      </c>
      <c r="G1499">
        <v>14</v>
      </c>
      <c r="H1499">
        <v>26400</v>
      </c>
      <c r="I1499">
        <f t="shared" si="23"/>
        <v>26400</v>
      </c>
      <c r="J1499">
        <f>COUNTIF(Отзывы!C:C, "="&amp;C1499)</f>
        <v>0</v>
      </c>
    </row>
    <row r="1500" spans="1:10" x14ac:dyDescent="0.25">
      <c r="A1500" s="1">
        <v>28154</v>
      </c>
      <c r="B1500" t="s">
        <v>7837</v>
      </c>
      <c r="C1500">
        <v>25700</v>
      </c>
      <c r="D1500" s="5">
        <v>75</v>
      </c>
      <c r="E1500" s="2">
        <v>37366</v>
      </c>
      <c r="F1500" t="s">
        <v>9302</v>
      </c>
      <c r="G1500">
        <v>8</v>
      </c>
      <c r="H1500">
        <v>4500</v>
      </c>
      <c r="I1500">
        <f t="shared" si="23"/>
        <v>4500</v>
      </c>
      <c r="J1500">
        <f>COUNTIF(Отзывы!C:C, "="&amp;C1500)</f>
        <v>1</v>
      </c>
    </row>
    <row r="1501" spans="1:10" x14ac:dyDescent="0.25">
      <c r="A1501" s="1">
        <v>6638</v>
      </c>
      <c r="B1501" t="s">
        <v>7838</v>
      </c>
      <c r="C1501">
        <v>251093</v>
      </c>
      <c r="D1501" s="5">
        <v>40</v>
      </c>
      <c r="E1501" s="2">
        <v>39330</v>
      </c>
      <c r="F1501" t="s">
        <v>9303</v>
      </c>
      <c r="G1501">
        <v>5</v>
      </c>
      <c r="H1501">
        <v>2400</v>
      </c>
      <c r="I1501">
        <f t="shared" si="23"/>
        <v>2400</v>
      </c>
      <c r="J1501">
        <f>COUNTIF(Отзывы!C:C, "="&amp;C1501)</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Damir Kurtaev</dc:creator>
  <cp:lastModifiedBy>Damir Kurtaev</cp:lastModifiedBy>
  <dcterms:created xsi:type="dcterms:W3CDTF">2021-10-19T16:09:22Z</dcterms:created>
  <dcterms:modified xsi:type="dcterms:W3CDTF">2021-10-19T16:10:03Z</dcterms:modified>
</cp:coreProperties>
</file>